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女子フットサルリーグ1部\"/>
    </mc:Choice>
  </mc:AlternateContent>
  <xr:revisionPtr revIDLastSave="0" documentId="13_ncr:1_{BC2FED62-98D1-45AC-A698-5546C9825F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(1~20)" sheetId="12" r:id="rId1"/>
    <sheet name="参加申込書(21~40)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'参加申込書(1~20)'!$A$1:$AX$34</definedName>
    <definedName name="_xlnm.Print_Area" localSheetId="1">'参加申込書(21~40)'!$A$1:$AX$34</definedName>
  </definedNames>
  <calcPr calcId="191029"/>
</workbook>
</file>

<file path=xl/calcChain.xml><?xml version="1.0" encoding="utf-8"?>
<calcChain xmlns="http://schemas.openxmlformats.org/spreadsheetml/2006/main">
  <c r="AR27" i="13" l="1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536268CD-4C55-408A-9398-C635DAB6EA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A372ED6-5985-4FD3-93A7-9BDA472D9B8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2EA1B68-2E67-46E9-987D-C7B15549BB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60134FA6-6371-4E00-9471-136A030501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8861F55-D6AE-4F41-B31D-DA32594C39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52200E2-5301-4DF6-B072-B0C43404FF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F84AA49-7046-49E2-931F-74C1310147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700E5BBD-08A0-4AB7-9012-4A40754B83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55ECDCE-1D5F-4DCD-A00A-FDF773F29E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A369-E50E-4B95-A35B-136799E463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BF39A206-C096-49D0-9FE3-5FA239959C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9890825-6B52-4C39-A8E5-5A91C58A1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23A6C6A4-B82C-4857-83B0-6A7C100F2A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B655701-E4FB-4D72-A888-53FF2CEAB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272B951B-B478-4D37-B0B6-6C81EA0B97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DDADFFA9-0397-4CD6-A001-874E554A4E8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30D9021A-5646-4186-8C09-0F0F264EA5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7A079C7-AE8C-4DA4-B43E-558080FC0A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69FBDBE7-ADBF-4B66-9D25-990B7A1606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A35A5311-3690-42EE-BE7B-264A9EA9D70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396FA8C-B6F4-4007-9ACE-F07A9C73C6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AD5D6C74-A2A5-49FB-9873-060A57F3A93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30456262-3830-4CCD-AF26-C27F62D38F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635859-4DB8-4493-9272-EF4433603D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27AA77D3-58F3-4495-A491-2815EA592C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9B88530-52EA-49F6-B3A5-253AE3CC4E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A395141-E340-4DFD-BA0D-1D92323E78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D4E3CDA-B20B-4D04-9123-B00C874F5A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FDFB3C13-02CC-454F-9EBA-E0D25DFB31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FF0FF49-6E6B-4421-94AA-815DC8BB0B4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A1854989-2CEB-4F1C-9964-F8D3BDE3E32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ECAA726-DF7A-4329-AAF5-DCCD62FC17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F6843C75-7CC9-4098-B8E6-D2422148B4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FC882BA4-D086-40C7-A8EB-798D4655B5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8710A834-E04D-4D92-928E-92EB197F9C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4768492-7B6A-4530-A992-62FC1A483F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6EC091E8-9260-4ED2-BE73-D97DEBDFB0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43161F6C-5704-4CEF-A6DE-5CA01107D4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D4F2DDA2-87AF-4A18-95FA-87D36810D3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8162364-C9CD-4690-94F3-7297CC39F76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49C47C-62DB-4BCC-B7FE-F7A961DC7F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72671C5A-EC18-401F-8C9D-8124C130AB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A126E48-C680-4BC6-B273-A8CC0E0ABDC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E4EE03D-A8E8-4D55-8EC6-1694C7BA1E4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7C23970F-40AD-4844-8626-E4E4036E3D3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CC0E74D-E6C1-4B62-B17A-F8906EC871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5DD4FC22-2575-4A21-92AA-F0B064AEE1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D3B95ACD-C38C-4CBE-B8A8-9BF41891AE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ACA56FA-CF35-4571-9E96-5E986DF5010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A9FC01B2-C67C-41B5-8BEC-7246A623CF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94C3EC4E-20EB-4A2B-833E-2C6BDDD04E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2001D46-041D-41F8-A245-AA5DA2FFAD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6F774D4-3A6F-4660-915E-C39D814659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984986F-2B68-441F-93B0-E03D4FB3EB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4AFB730-2934-4EF9-B22A-7ABD6FB210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7988BAA1-99F0-4EBA-89E7-2154EAEB82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B268A93B-944E-44CA-8FFB-AD850189013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D7DB558D-D78E-4AA6-9737-C0539E1360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9A2EEE32-CE8B-49A3-A107-236D657915E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88193CE-EED4-4FDE-8BC2-0A6D2111E2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279AF323-91A8-43AA-ADD1-9C622360601A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<sst xmlns="http://schemas.openxmlformats.org/spreadsheetml/2006/main" count="436" uniqueCount="162">
  <si>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</si>
  <si>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</si>
  <si>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</si>
  <si>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</si>
  <si>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</si>
  <si>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</si>
  <si>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</si>
  <si>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</si>
  <si>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</si>
  <si>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</si>
  <si>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</si>
  <si>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</si>
  <si>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</si>
  <si>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</si>
  <si>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</si>
  <si>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</si>
  <si>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</si>
  <si>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</si>
  <si>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</si>
  <si>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</si>
  <si>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</si>
  <si>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</si>
  <si>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</si>
  <si>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</si>
  <si>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</si>
  <si>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</si>
  <si>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</si>
  <si>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</si>
  <si>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</si>
  <si>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</si>
  <si>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</si>
  <si>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</si>
  <si>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</si>
  <si>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</si>
  <si>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</si>
  <si>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</si>
  <si>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</si>
  <si>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</si>
  <si>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</si>
  <si>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</si>
  <si>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</si>
  <si>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</si>
  <si>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</si>
  <si>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</si>
  <si>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</si>
  <si>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</si>
  <si>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</si>
  <si>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</si>
  <si>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</si>
  <si>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</si>
  <si>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</si>
  <si>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</si>
  <si>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</si>
  <si>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</si>
  <si>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</si>
  <si>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</si>
  <si>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</si>
  <si>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</si>
  <si>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</si>
  <si>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</si>
  <si>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</si>
  <si>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</si>
  <si>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</si>
  <si>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</si>
  <si>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</si>
  <si>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</si>
  <si>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</si>
  <si>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</si>
  <si>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</si>
  <si>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</si>
  <si>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</si>
  <si>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</si>
  <si>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</si>
  <si>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</si>
  <si>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</si>
  <si>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</si>
  <si>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</si>
  <si>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</si>
  <si>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</si>
  <si>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</si>
  <si>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</si>
  <si>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</si>
  <si>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</si>
  <si>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</si>
  <si>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</si>
  <si>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</si>
  <si>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</si>
  <si>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</si>
  <si>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</si>
  <si>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</si>
  <si>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</si>
  <si>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</si>
  <si>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</si>
  <si>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</si>
  <si>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</si>
  <si>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</si>
  <si>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</si>
  <si>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</si>
  <si>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</si>
  <si>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</si>
  <si>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</si>
  <si>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</si>
  <si>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</si>
  <si>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</si>
  <si>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</si>
  <si>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</si>
  <si>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</si>
  <si>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</si>
  <si>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</si>
  <si>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</si>
  <si>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</si>
  <si>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</si>
  <si>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</si>
  <si>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</si>
  <si>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</si>
  <si>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</si>
  <si>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</si>
  <si>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</si>
  <si>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</si>
  <si>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</si>
  <si>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</si>
  <si>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</si>
  <si>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</si>
  <si>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</si>
  <si>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</si>
  <si>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</si>
  <si>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</si>
  <si>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</si>
  <si>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</si>
  <si>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</si>
  <si>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</si>
  <si>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</si>
  <si>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</si>
  <si>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</si>
  <si>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</si>
  <si>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</si>
  <si>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</si>
  <si>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</si>
  <si>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</si>
  <si>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</si>
  <si>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</si>
  <si>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</si>
  <si>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</si>
  <si>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</si>
  <si>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</si>
  <si>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</si>
  <si>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</si>
  <si>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</si>
  <si>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</si>
  <si>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</si>
  <si>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</si>
  <si>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</si>
  <si>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</si>
  <si>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</si>
  <si>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</si>
  <si>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</si>
  <si>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</si>
  <si>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</si>
  <si>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</si>
  <si>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</si>
  <si>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</si>
  <si>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第15回 北海道女子フットサルリーグ2025　1部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</si>
</sst>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3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23" fillId="5" borderId="69" xfId="0" applyNumberFormat="1" applyFont="1" applyFill="1" applyBorder="1" applyAlignment="1">
      <alignment horizontal="center" vertical="center" textRotation="255" shrinkToFit="1"/>
    </xf>
    <xf numFmtId="49" fontId="0" fillId="5" borderId="107" xfId="0" applyNumberFormat="1" applyFill="1" applyBorder="1" applyAlignment="1">
      <alignment horizontal="center" vertical="center" shrinkToFit="1"/>
    </xf>
    <xf numFmtId="49" fontId="0" fillId="5" borderId="2" xfId="0" applyNumberFormat="1" applyFill="1" applyBorder="1" applyAlignment="1">
      <alignment horizontal="center" vertical="center" shrinkToFit="1"/>
    </xf>
    <xf numFmtId="49" fontId="0" fillId="5" borderId="111" xfId="0" applyNumberFormat="1" applyFill="1" applyBorder="1" applyAlignment="1">
      <alignment horizontal="center" vertical="center" shrinkToFit="1"/>
    </xf>
    <xf numFmtId="49" fontId="0" fillId="5" borderId="114" xfId="0" applyNumberFormat="1" applyFill="1" applyBorder="1" applyAlignment="1">
      <alignment horizontal="center" vertical="center" shrinkToFit="1"/>
    </xf>
    <xf numFmtId="49" fontId="1" fillId="5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1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225" xfId="0" applyNumberFormat="1" applyFill="1" applyBorder="1" applyAlignment="1">
      <alignment horizontal="center" vertical="center" shrinkToFit="1"/>
    </xf>
    <xf numFmtId="49" fontId="1" fillId="5" borderId="224" xfId="0" applyNumberFormat="1" applyFont="1" applyFill="1" applyBorder="1" applyAlignment="1" applyProtection="1">
      <alignment horizontal="center" vertical="center" shrinkToFit="1"/>
      <protection locked="0"/>
    </xf>
    <xf numFmtId="49" fontId="23" fillId="5" borderId="24" xfId="0" applyNumberFormat="1" applyFont="1" applyFill="1" applyBorder="1" applyAlignment="1">
      <alignment horizontal="center" vertical="center" textRotation="255" shrinkToFit="1"/>
    </xf>
    <xf numFmtId="49" fontId="23" fillId="5" borderId="0" xfId="0" applyNumberFormat="1" applyFont="1" applyFill="1" applyAlignment="1">
      <alignment horizontal="center" vertical="center" textRotation="255" shrinkToFit="1"/>
    </xf>
    <xf numFmtId="49" fontId="1" fillId="5" borderId="216" xfId="0" applyNumberFormat="1" applyFont="1" applyFill="1" applyBorder="1" applyAlignment="1">
      <alignment horizontal="center" vertical="center" shrinkToFit="1"/>
    </xf>
    <xf numFmtId="49" fontId="1" fillId="5" borderId="217" xfId="0" applyNumberFormat="1" applyFont="1" applyFill="1" applyBorder="1" applyAlignment="1">
      <alignment horizontal="center" vertical="center" shrinkToFit="1"/>
    </xf>
    <xf numFmtId="49" fontId="1" fillId="5" borderId="218" xfId="0" applyNumberFormat="1" applyFont="1" applyFill="1" applyBorder="1" applyAlignment="1">
      <alignment horizontal="center" vertical="center" shrinkToFit="1"/>
    </xf>
    <xf numFmtId="49" fontId="1" fillId="5" borderId="219" xfId="0" applyNumberFormat="1" applyFont="1" applyFill="1" applyBorder="1" applyAlignment="1">
      <alignment horizontal="center" vertical="center" shrinkToFit="1"/>
    </xf>
    <xf numFmtId="49" fontId="1" fillId="5" borderId="220" xfId="0" applyNumberFormat="1" applyFont="1" applyFill="1" applyBorder="1" applyAlignment="1">
      <alignment horizontal="center" vertical="center" shrinkToFit="1"/>
    </xf>
    <xf numFmtId="49" fontId="1" fillId="5" borderId="221" xfId="0" applyNumberFormat="1" applyFont="1" applyFill="1" applyBorder="1" applyAlignment="1">
      <alignment horizontal="center" vertical="center" shrinkToFit="1"/>
    </xf>
    <xf numFmtId="49" fontId="1" fillId="5" borderId="222" xfId="0" applyNumberFormat="1" applyFont="1" applyFill="1" applyBorder="1" applyAlignment="1">
      <alignment horizontal="center" vertical="center" shrinkToFit="1"/>
    </xf>
    <xf numFmtId="49" fontId="5" fillId="5" borderId="130" xfId="3" applyNumberForma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5" fillId="5" borderId="120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5" fillId="5" borderId="91" xfId="3" applyNumberForma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>
      <alignment shrinkToFit="1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23" fillId="5" borderId="25" xfId="0" applyNumberFormat="1" applyFont="1" applyFill="1" applyBorder="1" applyAlignment="1">
      <alignment horizontal="center" vertical="center" textRotation="255" shrinkToFit="1"/>
    </xf>
    <xf numFmtId="49" fontId="23" fillId="5" borderId="22" xfId="0" applyNumberFormat="1" applyFont="1" applyFill="1" applyBorder="1" applyAlignment="1">
      <alignment horizontal="center" vertical="center" textRotation="255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>
      <alignment shrinkToFit="1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69" xfId="0" applyNumberFormat="1" applyFont="1" applyFill="1" applyBorder="1" applyAlignment="1">
      <alignment horizontal="center" vertical="center" shrinkToFit="1"/>
    </xf>
    <xf numFmtId="49" fontId="5" fillId="0" borderId="170" xfId="0" applyNumberFormat="1" applyFont="1" applyFill="1" applyBorder="1" applyAlignment="1">
      <alignment horizontal="center" vertical="center" shrinkToFit="1"/>
    </xf>
    <xf numFmtId="49" fontId="5" fillId="0" borderId="171" xfId="0" applyNumberFormat="1" applyFont="1" applyFill="1" applyBorder="1" applyAlignment="1">
      <alignment horizontal="center" vertical="center" shrinkToFit="1"/>
    </xf>
    <xf numFmtId="49" fontId="5" fillId="0" borderId="172" xfId="0" applyNumberFormat="1" applyFont="1" applyFill="1" applyBorder="1" applyAlignment="1">
      <alignment horizontal="center" vertical="center" shrinkToFit="1"/>
    </xf>
    <xf numFmtId="49" fontId="5" fillId="0" borderId="173" xfId="0" applyNumberFormat="1" applyFont="1" applyFill="1" applyBorder="1" applyAlignment="1">
      <alignment horizontal="center" vertical="center" shrinkToFit="1"/>
    </xf>
    <xf numFmtId="49" fontId="5" fillId="0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6" t="s">
        <v>160</v>
      </c>
      <c r="C2" s="237"/>
      <c r="D2" s="237"/>
      <c r="E2" s="237"/>
      <c r="F2" s="237"/>
      <c r="G2" s="238" t="s">
        <v>15</v>
      </c>
      <c r="H2" s="239"/>
      <c r="I2" s="240" t="s">
        <v>49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43" t="s">
        <v>14</v>
      </c>
      <c r="C4" s="244"/>
      <c r="D4" s="244"/>
      <c r="E4" s="244"/>
      <c r="F4" s="244"/>
      <c r="G4" s="245" t="s">
        <v>161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8" t="s">
        <v>5</v>
      </c>
      <c r="C6" s="249"/>
      <c r="D6" s="249"/>
      <c r="E6" s="249"/>
      <c r="F6" s="24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 t="s">
        <v>5</v>
      </c>
      <c r="X6" s="251"/>
      <c r="Y6" s="251"/>
      <c r="Z6" s="251"/>
      <c r="AA6" s="250"/>
      <c r="AB6" s="250"/>
      <c r="AC6" s="250"/>
      <c r="AD6" s="250"/>
      <c r="AE6" s="250"/>
      <c r="AF6" s="250"/>
      <c r="AG6" s="250"/>
      <c r="AH6" s="250"/>
      <c r="AI6" s="25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65" t="s">
        <v>116</v>
      </c>
      <c r="C7" s="266"/>
      <c r="D7" s="266"/>
      <c r="E7" s="26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8" t="s">
        <v>40</v>
      </c>
      <c r="X7" s="269"/>
      <c r="Y7" s="269"/>
      <c r="Z7" s="269"/>
      <c r="AA7" s="267"/>
      <c r="AB7" s="270"/>
      <c r="AC7" s="270"/>
      <c r="AD7" s="270"/>
      <c r="AE7" s="270"/>
      <c r="AF7" s="270"/>
      <c r="AG7" s="270"/>
      <c r="AH7" s="270"/>
      <c r="AI7" s="27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72" t="s">
        <v>46</v>
      </c>
      <c r="C8" s="273"/>
      <c r="D8" s="273"/>
      <c r="E8" s="273"/>
      <c r="F8" s="273"/>
      <c r="G8" s="274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 t="s">
        <v>118</v>
      </c>
      <c r="T8" s="276"/>
      <c r="U8" s="276"/>
      <c r="V8" s="276"/>
      <c r="W8" s="276"/>
      <c r="X8" s="276"/>
      <c r="Y8" s="276"/>
      <c r="Z8" s="276"/>
      <c r="AA8" s="277"/>
      <c r="AB8" s="278"/>
      <c r="AC8" s="278"/>
      <c r="AD8" s="278"/>
      <c r="AE8" s="278"/>
      <c r="AF8" s="278"/>
      <c r="AG8" s="278"/>
      <c r="AH8" s="278"/>
      <c r="AI8" s="279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4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5"/>
      <c r="S9" s="256" t="s">
        <v>6</v>
      </c>
      <c r="T9" s="251"/>
      <c r="U9" s="251"/>
      <c r="V9" s="251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2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7" t="s">
        <v>7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61" t="s">
        <v>20</v>
      </c>
      <c r="T10" s="258"/>
      <c r="U10" s="258"/>
      <c r="V10" s="258"/>
      <c r="W10" s="262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5" t="s">
        <v>21</v>
      </c>
      <c r="C11" s="306"/>
      <c r="D11" s="306"/>
      <c r="E11" s="306"/>
      <c r="F11" s="307"/>
      <c r="G11" s="308" t="s">
        <v>22</v>
      </c>
      <c r="H11" s="309"/>
      <c r="I11" s="220" t="s">
        <v>23</v>
      </c>
      <c r="J11" s="309" t="s">
        <v>8</v>
      </c>
      <c r="K11" s="309"/>
      <c r="L11" s="175" t="s">
        <v>24</v>
      </c>
      <c r="M11" s="310"/>
      <c r="N11" s="310"/>
      <c r="O11" s="310"/>
      <c r="P11" s="310"/>
      <c r="Q11" s="310"/>
      <c r="R11" s="310"/>
      <c r="S11" s="310"/>
      <c r="T11" s="310"/>
      <c r="U11" s="311" t="s">
        <v>25</v>
      </c>
      <c r="V11" s="312"/>
      <c r="W11" s="313" t="s">
        <v>26</v>
      </c>
      <c r="X11" s="314"/>
      <c r="Y11" s="314"/>
      <c r="Z11" s="314"/>
      <c r="AA11" s="280"/>
      <c r="AB11" s="280"/>
      <c r="AC11" s="280"/>
      <c r="AD11" s="280"/>
      <c r="AE11" s="280"/>
      <c r="AF11" s="280"/>
      <c r="AG11" s="280"/>
      <c r="AH11" s="280"/>
      <c r="AI11" s="281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282"/>
      <c r="D12" s="282"/>
      <c r="E12" s="282"/>
      <c r="F12" s="282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27</v>
      </c>
      <c r="X12" s="286"/>
      <c r="Y12" s="286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298"/>
      <c r="I13" s="299"/>
      <c r="J13" s="300" t="s">
        <v>37</v>
      </c>
      <c r="K13" s="303" t="s">
        <v>11</v>
      </c>
      <c r="L13" s="304"/>
      <c r="M13" s="304"/>
      <c r="N13" s="304"/>
      <c r="O13" s="304" t="s">
        <v>12</v>
      </c>
      <c r="P13" s="304"/>
      <c r="Q13" s="304"/>
      <c r="R13" s="304"/>
      <c r="S13" s="315" t="s">
        <v>154</v>
      </c>
      <c r="T13" s="315"/>
      <c r="U13" s="315"/>
      <c r="V13" s="316"/>
      <c r="W13" s="300" t="s">
        <v>38</v>
      </c>
      <c r="X13" s="303" t="s">
        <v>11</v>
      </c>
      <c r="Y13" s="304"/>
      <c r="Z13" s="304"/>
      <c r="AA13" s="304"/>
      <c r="AB13" s="304" t="s">
        <v>12</v>
      </c>
      <c r="AC13" s="304"/>
      <c r="AD13" s="304"/>
      <c r="AE13" s="304"/>
      <c r="AF13" s="315" t="s">
        <v>154</v>
      </c>
      <c r="AG13" s="315"/>
      <c r="AH13" s="315"/>
      <c r="AI13" s="317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318" t="s">
        <v>35</v>
      </c>
      <c r="I14" s="319"/>
      <c r="J14" s="301"/>
      <c r="K14" s="320"/>
      <c r="L14" s="321"/>
      <c r="M14" s="321"/>
      <c r="N14" s="321"/>
      <c r="O14" s="322"/>
      <c r="P14" s="321"/>
      <c r="Q14" s="321"/>
      <c r="R14" s="321"/>
      <c r="S14" s="322"/>
      <c r="T14" s="321"/>
      <c r="U14" s="321"/>
      <c r="V14" s="323"/>
      <c r="W14" s="301"/>
      <c r="X14" s="320"/>
      <c r="Y14" s="321"/>
      <c r="Z14" s="321"/>
      <c r="AA14" s="321"/>
      <c r="AB14" s="322"/>
      <c r="AC14" s="321"/>
      <c r="AD14" s="321"/>
      <c r="AE14" s="321"/>
      <c r="AF14" s="322"/>
      <c r="AG14" s="321"/>
      <c r="AH14" s="321"/>
      <c r="AI14" s="324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36</v>
      </c>
      <c r="I15" s="326"/>
      <c r="J15" s="302"/>
      <c r="K15" s="327"/>
      <c r="L15" s="328"/>
      <c r="M15" s="328"/>
      <c r="N15" s="328"/>
      <c r="O15" s="329"/>
      <c r="P15" s="328"/>
      <c r="Q15" s="328"/>
      <c r="R15" s="328"/>
      <c r="S15" s="329"/>
      <c r="T15" s="328"/>
      <c r="U15" s="328"/>
      <c r="V15" s="330"/>
      <c r="W15" s="302"/>
      <c r="X15" s="327"/>
      <c r="Y15" s="328"/>
      <c r="Z15" s="328"/>
      <c r="AA15" s="328"/>
      <c r="AB15" s="329"/>
      <c r="AC15" s="328"/>
      <c r="AD15" s="328"/>
      <c r="AE15" s="328"/>
      <c r="AF15" s="329"/>
      <c r="AG15" s="328"/>
      <c r="AH15" s="328"/>
      <c r="AI15" s="331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40" t="s">
        <v>149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2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43" t="s">
        <v>150</v>
      </c>
      <c r="C17" s="344"/>
      <c r="D17" s="344"/>
      <c r="E17" s="344"/>
      <c r="F17" s="344" t="s">
        <v>142</v>
      </c>
      <c r="G17" s="344"/>
      <c r="H17" s="344"/>
      <c r="I17" s="344"/>
      <c r="J17" s="344"/>
      <c r="K17" s="344"/>
      <c r="L17" s="344" t="s">
        <v>143</v>
      </c>
      <c r="M17" s="344"/>
      <c r="N17" s="344"/>
      <c r="O17" s="344"/>
      <c r="P17" s="344"/>
      <c r="Q17" s="344"/>
      <c r="R17" s="345" t="s">
        <v>144</v>
      </c>
      <c r="S17" s="345"/>
      <c r="T17" s="345"/>
      <c r="U17" s="345"/>
      <c r="V17" s="346" t="s">
        <v>145</v>
      </c>
      <c r="W17" s="346"/>
      <c r="X17" s="346"/>
      <c r="Y17" s="346"/>
      <c r="Z17" s="346"/>
      <c r="AA17" s="346"/>
      <c r="AB17" s="347" t="s">
        <v>146</v>
      </c>
      <c r="AC17" s="347"/>
      <c r="AD17" s="347"/>
      <c r="AE17" s="347"/>
      <c r="AF17" s="347"/>
      <c r="AG17" s="347"/>
      <c r="AH17" s="347"/>
      <c r="AI17" s="348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32" t="s">
        <v>147</v>
      </c>
      <c r="C18" s="333"/>
      <c r="D18" s="333"/>
      <c r="E18" s="333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 t="s">
        <v>53</v>
      </c>
      <c r="AC18" s="336"/>
      <c r="AD18" s="336"/>
      <c r="AE18" s="336"/>
      <c r="AF18" s="336"/>
      <c r="AG18" s="336"/>
      <c r="AH18" s="336"/>
      <c r="AI18" s="338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34"/>
      <c r="C19" s="335"/>
      <c r="D19" s="335"/>
      <c r="E19" s="335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 t="s">
        <v>54</v>
      </c>
      <c r="AC19" s="337"/>
      <c r="AD19" s="337"/>
      <c r="AE19" s="337"/>
      <c r="AF19" s="337"/>
      <c r="AG19" s="337"/>
      <c r="AH19" s="337"/>
      <c r="AI19" s="339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49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 t="s">
        <v>53</v>
      </c>
      <c r="AC20" s="337"/>
      <c r="AD20" s="337"/>
      <c r="AE20" s="337"/>
      <c r="AF20" s="337"/>
      <c r="AG20" s="337"/>
      <c r="AH20" s="337"/>
      <c r="AI20" s="339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49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 t="s">
        <v>54</v>
      </c>
      <c r="AC21" s="337"/>
      <c r="AD21" s="337"/>
      <c r="AE21" s="337"/>
      <c r="AF21" s="337"/>
      <c r="AG21" s="337"/>
      <c r="AH21" s="337"/>
      <c r="AI21" s="339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49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 t="s">
        <v>53</v>
      </c>
      <c r="AC22" s="337"/>
      <c r="AD22" s="337"/>
      <c r="AE22" s="337"/>
      <c r="AF22" s="337"/>
      <c r="AG22" s="337"/>
      <c r="AH22" s="337"/>
      <c r="AI22" s="339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49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 t="s">
        <v>54</v>
      </c>
      <c r="AC23" s="337"/>
      <c r="AD23" s="337"/>
      <c r="AE23" s="337"/>
      <c r="AF23" s="337"/>
      <c r="AG23" s="337"/>
      <c r="AH23" s="337"/>
      <c r="AI23" s="339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49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 t="s">
        <v>53</v>
      </c>
      <c r="AC24" s="337"/>
      <c r="AD24" s="337"/>
      <c r="AE24" s="337"/>
      <c r="AF24" s="337"/>
      <c r="AG24" s="337"/>
      <c r="AH24" s="337"/>
      <c r="AI24" s="339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49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 t="s">
        <v>54</v>
      </c>
      <c r="AC25" s="337"/>
      <c r="AD25" s="337"/>
      <c r="AE25" s="337"/>
      <c r="AF25" s="337"/>
      <c r="AG25" s="337"/>
      <c r="AH25" s="337"/>
      <c r="AI25" s="339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607"/>
      <c r="C26" s="608"/>
      <c r="D26" s="608"/>
      <c r="E26" s="608"/>
      <c r="F26" s="608"/>
      <c r="G26" s="608"/>
      <c r="H26" s="608"/>
      <c r="I26" s="608"/>
      <c r="J26" s="608"/>
      <c r="K26" s="608"/>
      <c r="L26" s="608"/>
      <c r="M26" s="608"/>
      <c r="N26" s="608"/>
      <c r="O26" s="608"/>
      <c r="P26" s="608"/>
      <c r="Q26" s="608"/>
      <c r="R26" s="608"/>
      <c r="S26" s="608"/>
      <c r="T26" s="608"/>
      <c r="U26" s="608"/>
      <c r="V26" s="608"/>
      <c r="W26" s="608"/>
      <c r="X26" s="608"/>
      <c r="Y26" s="608"/>
      <c r="Z26" s="608"/>
      <c r="AA26" s="608"/>
      <c r="AB26" s="608" t="s">
        <v>53</v>
      </c>
      <c r="AC26" s="608"/>
      <c r="AD26" s="608"/>
      <c r="AE26" s="608"/>
      <c r="AF26" s="608"/>
      <c r="AG26" s="608"/>
      <c r="AH26" s="608"/>
      <c r="AI26" s="609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610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 t="s">
        <v>54</v>
      </c>
      <c r="AC27" s="611"/>
      <c r="AD27" s="611"/>
      <c r="AE27" s="611"/>
      <c r="AF27" s="611"/>
      <c r="AG27" s="611"/>
      <c r="AH27" s="611"/>
      <c r="AI27" s="612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58" t="s">
        <v>39</v>
      </c>
      <c r="C29" s="359"/>
      <c r="D29" s="424" t="s">
        <v>152</v>
      </c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6"/>
      <c r="P29" s="427" t="s">
        <v>156</v>
      </c>
      <c r="Q29" s="428"/>
      <c r="R29" s="428"/>
      <c r="S29" s="428"/>
      <c r="T29" s="428"/>
      <c r="U29" s="428"/>
      <c r="V29" s="434"/>
      <c r="W29" s="435"/>
      <c r="X29" s="427" t="s">
        <v>157</v>
      </c>
      <c r="Y29" s="428"/>
      <c r="Z29" s="428"/>
      <c r="AA29" s="428"/>
      <c r="AB29" s="428"/>
      <c r="AC29" s="428"/>
      <c r="AD29" s="434"/>
      <c r="AE29" s="435"/>
      <c r="AF29" s="427" t="s">
        <v>155</v>
      </c>
      <c r="AG29" s="428"/>
      <c r="AH29" s="428"/>
      <c r="AI29" s="428"/>
      <c r="AJ29" s="428"/>
      <c r="AK29" s="42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60"/>
      <c r="C30" s="361"/>
      <c r="D30" s="370" t="s">
        <v>41</v>
      </c>
      <c r="E30" s="365"/>
      <c r="F30" s="365"/>
      <c r="G30" s="371"/>
      <c r="H30" s="365" t="s">
        <v>42</v>
      </c>
      <c r="I30" s="365"/>
      <c r="J30" s="365"/>
      <c r="K30" s="365"/>
      <c r="L30" s="365"/>
      <c r="M30" s="365"/>
      <c r="N30" s="371"/>
      <c r="O30" s="365" t="s">
        <v>5</v>
      </c>
      <c r="P30" s="365"/>
      <c r="Q30" s="365"/>
      <c r="R30" s="365"/>
      <c r="S30" s="365"/>
      <c r="T30" s="365"/>
      <c r="U30" s="366"/>
      <c r="V30" s="364" t="s">
        <v>16</v>
      </c>
      <c r="W30" s="365"/>
      <c r="X30" s="365"/>
      <c r="Y30" s="366"/>
      <c r="Z30" s="364" t="s">
        <v>19</v>
      </c>
      <c r="AA30" s="365"/>
      <c r="AB30" s="365"/>
      <c r="AC30" s="365"/>
      <c r="AD30" s="365"/>
      <c r="AE30" s="365"/>
      <c r="AF30" s="371"/>
      <c r="AG30" s="372" t="s">
        <v>17</v>
      </c>
      <c r="AH30" s="365"/>
      <c r="AI30" s="365"/>
      <c r="AJ30" s="365"/>
      <c r="AK30" s="365"/>
      <c r="AL30" s="373"/>
      <c r="AM30" s="13"/>
      <c r="AN30" s="33"/>
      <c r="AO30" s="367" t="s">
        <v>50</v>
      </c>
      <c r="AP30" s="367"/>
      <c r="AQ30" s="367"/>
      <c r="AR30" s="367"/>
      <c r="AS30" s="367"/>
      <c r="AT30" s="55"/>
      <c r="AU30" s="46"/>
      <c r="AV30" s="11"/>
      <c r="AW30" s="11"/>
      <c r="AX30" s="11"/>
      <c r="AY30" s="198"/>
      <c r="AZ30" s="61"/>
      <c r="BA30" s="368"/>
      <c r="BB30" s="368"/>
      <c r="BC30" s="368"/>
      <c r="HV30" s="6"/>
      <c r="HW30" s="6"/>
    </row>
    <row r="31" spans="2:232" ht="25.5" customHeight="1" thickTop="1">
      <c r="B31" s="360"/>
      <c r="C31" s="361"/>
      <c r="D31" s="430"/>
      <c r="E31" s="396"/>
      <c r="F31" s="396"/>
      <c r="G31" s="397"/>
      <c r="H31" s="431"/>
      <c r="I31" s="399"/>
      <c r="J31" s="399"/>
      <c r="K31" s="399"/>
      <c r="L31" s="399"/>
      <c r="M31" s="399"/>
      <c r="N31" s="400"/>
      <c r="O31" s="396"/>
      <c r="P31" s="396"/>
      <c r="Q31" s="396"/>
      <c r="R31" s="396"/>
      <c r="S31" s="396"/>
      <c r="T31" s="396"/>
      <c r="U31" s="416"/>
      <c r="V31" s="432"/>
      <c r="W31" s="418"/>
      <c r="X31" s="418"/>
      <c r="Y31" s="223" t="s">
        <v>18</v>
      </c>
      <c r="Z31" s="432"/>
      <c r="AA31" s="418"/>
      <c r="AB31" s="418"/>
      <c r="AC31" s="418"/>
      <c r="AD31" s="418"/>
      <c r="AE31" s="418"/>
      <c r="AF31" s="419"/>
      <c r="AG31" s="433"/>
      <c r="AH31" s="396"/>
      <c r="AI31" s="396"/>
      <c r="AJ31" s="396"/>
      <c r="AK31" s="396"/>
      <c r="AL31" s="421"/>
      <c r="AM31" s="33"/>
      <c r="AN31" s="33"/>
      <c r="AO31" s="369" t="s">
        <v>158</v>
      </c>
      <c r="AP31" s="369"/>
      <c r="AQ31" s="34"/>
      <c r="AR31" s="15"/>
      <c r="AV31" s="9"/>
      <c r="AW31" s="9"/>
      <c r="AX31" s="9"/>
      <c r="HV31" s="6"/>
      <c r="HW31" s="6"/>
    </row>
    <row r="32" spans="2:232" ht="25.5" customHeight="1">
      <c r="B32" s="360"/>
      <c r="C32" s="361"/>
      <c r="D32" s="374"/>
      <c r="E32" s="375"/>
      <c r="F32" s="375"/>
      <c r="G32" s="376"/>
      <c r="H32" s="377"/>
      <c r="I32" s="378"/>
      <c r="J32" s="378"/>
      <c r="K32" s="378"/>
      <c r="L32" s="378"/>
      <c r="M32" s="378"/>
      <c r="N32" s="379"/>
      <c r="O32" s="375"/>
      <c r="P32" s="375"/>
      <c r="Q32" s="375"/>
      <c r="R32" s="375"/>
      <c r="S32" s="375"/>
      <c r="T32" s="375"/>
      <c r="U32" s="380"/>
      <c r="V32" s="381"/>
      <c r="W32" s="375"/>
      <c r="X32" s="375"/>
      <c r="Y32" s="224" t="s">
        <v>18</v>
      </c>
      <c r="Z32" s="381"/>
      <c r="AA32" s="375"/>
      <c r="AB32" s="375"/>
      <c r="AC32" s="375"/>
      <c r="AD32" s="375"/>
      <c r="AE32" s="375"/>
      <c r="AF32" s="376"/>
      <c r="AG32" s="422"/>
      <c r="AH32" s="375"/>
      <c r="AI32" s="375"/>
      <c r="AJ32" s="375"/>
      <c r="AK32" s="375"/>
      <c r="AL32" s="423"/>
      <c r="AM32" s="14"/>
      <c r="AN32" s="33"/>
      <c r="AO32" s="226"/>
      <c r="AP32" s="356" t="s">
        <v>44</v>
      </c>
      <c r="AQ32" s="356"/>
      <c r="AR32" s="201" t="s">
        <v>43</v>
      </c>
      <c r="AS32" s="357"/>
      <c r="AT32" s="357"/>
      <c r="AU32" s="357"/>
      <c r="AV32" s="202"/>
      <c r="AW32" s="202"/>
      <c r="AX32" s="41"/>
      <c r="HV32" s="6"/>
      <c r="HW32" s="6"/>
    </row>
    <row r="33" spans="2:231" ht="26.25" customHeight="1" thickBot="1">
      <c r="B33" s="362"/>
      <c r="C33" s="363"/>
      <c r="D33" s="401"/>
      <c r="E33" s="402"/>
      <c r="F33" s="402"/>
      <c r="G33" s="403"/>
      <c r="H33" s="404"/>
      <c r="I33" s="405"/>
      <c r="J33" s="405"/>
      <c r="K33" s="405"/>
      <c r="L33" s="405"/>
      <c r="M33" s="405"/>
      <c r="N33" s="406"/>
      <c r="O33" s="402"/>
      <c r="P33" s="402"/>
      <c r="Q33" s="402"/>
      <c r="R33" s="402"/>
      <c r="S33" s="402"/>
      <c r="T33" s="402"/>
      <c r="U33" s="407"/>
      <c r="V33" s="408"/>
      <c r="W33" s="409"/>
      <c r="X33" s="409"/>
      <c r="Y33" s="225" t="s">
        <v>18</v>
      </c>
      <c r="Z33" s="410"/>
      <c r="AA33" s="411"/>
      <c r="AB33" s="411"/>
      <c r="AC33" s="411"/>
      <c r="AD33" s="411"/>
      <c r="AE33" s="411"/>
      <c r="AF33" s="412"/>
      <c r="AG33" s="413"/>
      <c r="AH33" s="411"/>
      <c r="AI33" s="411"/>
      <c r="AJ33" s="411"/>
      <c r="AK33" s="411"/>
      <c r="AL33" s="414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382">
        <v>45795</v>
      </c>
      <c r="AQ36" s="38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8" t="s">
        <v>39</v>
      </c>
      <c r="D56" s="383"/>
      <c r="E56" s="388" t="s">
        <v>41</v>
      </c>
      <c r="F56" s="389"/>
      <c r="G56" s="389"/>
      <c r="H56" s="390"/>
      <c r="I56" s="389" t="s">
        <v>42</v>
      </c>
      <c r="J56" s="389"/>
      <c r="K56" s="389"/>
      <c r="L56" s="389"/>
      <c r="M56" s="389"/>
      <c r="N56" s="389"/>
      <c r="O56" s="390"/>
      <c r="P56" s="389" t="s">
        <v>5</v>
      </c>
      <c r="Q56" s="389"/>
      <c r="R56" s="389"/>
      <c r="S56" s="389"/>
      <c r="T56" s="389"/>
      <c r="U56" s="389"/>
      <c r="V56" s="391"/>
      <c r="W56" s="392" t="s">
        <v>16</v>
      </c>
      <c r="X56" s="389"/>
      <c r="Y56" s="389"/>
      <c r="Z56" s="391"/>
      <c r="AA56" s="392" t="s">
        <v>19</v>
      </c>
      <c r="AB56" s="389"/>
      <c r="AC56" s="389"/>
      <c r="AD56" s="389"/>
      <c r="AE56" s="389"/>
      <c r="AF56" s="389"/>
      <c r="AG56" s="390"/>
      <c r="AH56" s="393" t="s">
        <v>17</v>
      </c>
      <c r="AI56" s="389"/>
      <c r="AJ56" s="389"/>
      <c r="AK56" s="389"/>
      <c r="AL56" s="389"/>
      <c r="AM56" s="394"/>
    </row>
    <row r="57" spans="2:39" ht="21" customHeight="1" thickTop="1">
      <c r="C57" s="384"/>
      <c r="D57" s="385"/>
      <c r="E57" s="395"/>
      <c r="F57" s="396"/>
      <c r="G57" s="396"/>
      <c r="H57" s="397"/>
      <c r="I57" s="398"/>
      <c r="J57" s="399"/>
      <c r="K57" s="399"/>
      <c r="L57" s="399"/>
      <c r="M57" s="399"/>
      <c r="N57" s="399"/>
      <c r="O57" s="400"/>
      <c r="P57" s="415"/>
      <c r="Q57" s="396"/>
      <c r="R57" s="396"/>
      <c r="S57" s="396"/>
      <c r="T57" s="396"/>
      <c r="U57" s="396"/>
      <c r="V57" s="416"/>
      <c r="W57" s="417"/>
      <c r="X57" s="418"/>
      <c r="Y57" s="418"/>
      <c r="Z57" s="197" t="s">
        <v>18</v>
      </c>
      <c r="AA57" s="417"/>
      <c r="AB57" s="418"/>
      <c r="AC57" s="418"/>
      <c r="AD57" s="418"/>
      <c r="AE57" s="418"/>
      <c r="AF57" s="418"/>
      <c r="AG57" s="419"/>
      <c r="AH57" s="420"/>
      <c r="AI57" s="396"/>
      <c r="AJ57" s="396"/>
      <c r="AK57" s="396"/>
      <c r="AL57" s="396"/>
      <c r="AM57" s="421"/>
    </row>
    <row r="58" spans="2:39" ht="21" customHeight="1">
      <c r="C58" s="384"/>
      <c r="D58" s="385"/>
      <c r="E58" s="374"/>
      <c r="F58" s="375"/>
      <c r="G58" s="375"/>
      <c r="H58" s="376"/>
      <c r="I58" s="377"/>
      <c r="J58" s="378"/>
      <c r="K58" s="378"/>
      <c r="L58" s="378"/>
      <c r="M58" s="378"/>
      <c r="N58" s="378"/>
      <c r="O58" s="379"/>
      <c r="P58" s="375"/>
      <c r="Q58" s="375"/>
      <c r="R58" s="375"/>
      <c r="S58" s="375"/>
      <c r="T58" s="375"/>
      <c r="U58" s="375"/>
      <c r="V58" s="380"/>
      <c r="W58" s="381"/>
      <c r="X58" s="375"/>
      <c r="Y58" s="375"/>
      <c r="Z58" s="199" t="s">
        <v>18</v>
      </c>
      <c r="AA58" s="381"/>
      <c r="AB58" s="375"/>
      <c r="AC58" s="375"/>
      <c r="AD58" s="375"/>
      <c r="AE58" s="375"/>
      <c r="AF58" s="375"/>
      <c r="AG58" s="376"/>
      <c r="AH58" s="422"/>
      <c r="AI58" s="375"/>
      <c r="AJ58" s="375"/>
      <c r="AK58" s="375"/>
      <c r="AL58" s="375"/>
      <c r="AM58" s="423"/>
    </row>
    <row r="59" spans="2:39" ht="21" customHeight="1" thickBot="1">
      <c r="C59" s="386"/>
      <c r="D59" s="387"/>
      <c r="E59" s="401"/>
      <c r="F59" s="402"/>
      <c r="G59" s="402"/>
      <c r="H59" s="403"/>
      <c r="I59" s="404"/>
      <c r="J59" s="405"/>
      <c r="K59" s="405"/>
      <c r="L59" s="405"/>
      <c r="M59" s="405"/>
      <c r="N59" s="405"/>
      <c r="O59" s="406"/>
      <c r="P59" s="402"/>
      <c r="Q59" s="402"/>
      <c r="R59" s="402"/>
      <c r="S59" s="402"/>
      <c r="T59" s="402"/>
      <c r="U59" s="402"/>
      <c r="V59" s="407"/>
      <c r="W59" s="408"/>
      <c r="X59" s="409"/>
      <c r="Y59" s="409"/>
      <c r="Z59" s="200" t="s">
        <v>18</v>
      </c>
      <c r="AA59" s="410"/>
      <c r="AB59" s="411"/>
      <c r="AC59" s="411"/>
      <c r="AD59" s="411"/>
      <c r="AE59" s="411"/>
      <c r="AF59" s="411"/>
      <c r="AG59" s="412"/>
      <c r="AH59" s="413"/>
      <c r="AI59" s="411"/>
      <c r="AJ59" s="411"/>
      <c r="AK59" s="411"/>
      <c r="AL59" s="411"/>
      <c r="AM59" s="414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CA5-DF4E-41BD-8915-833596E53D7A}">
  <sheetPr>
    <tabColor rgb="FFFFFF00"/>
    <pageSetUpPr fitToPage="1"/>
  </sheetPr>
  <dimension ref="A1:HX59"/>
  <sheetViews>
    <sheetView showGridLines="0" view="pageBreakPreview" zoomScale="75" zoomScaleNormal="75" zoomScaleSheetLayoutView="75" workbookViewId="0">
      <selection activeCell="AQ31" sqref="AQ31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7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6" t="s">
        <v>160</v>
      </c>
      <c r="C2" s="237"/>
      <c r="D2" s="237"/>
      <c r="E2" s="237"/>
      <c r="F2" s="237"/>
      <c r="G2" s="238" t="s">
        <v>15</v>
      </c>
      <c r="H2" s="239"/>
      <c r="I2" s="240" t="s">
        <v>49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43" t="s">
        <v>14</v>
      </c>
      <c r="C4" s="244"/>
      <c r="D4" s="244"/>
      <c r="E4" s="244"/>
      <c r="F4" s="244"/>
      <c r="G4" s="245" t="s">
        <v>161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1"/>
      <c r="AK4" s="229" t="s">
        <v>159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8" t="s">
        <v>5</v>
      </c>
      <c r="C6" s="249"/>
      <c r="D6" s="249"/>
      <c r="E6" s="249"/>
      <c r="F6" s="24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 t="s">
        <v>5</v>
      </c>
      <c r="X6" s="251"/>
      <c r="Y6" s="251"/>
      <c r="Z6" s="251"/>
      <c r="AA6" s="250"/>
      <c r="AB6" s="250"/>
      <c r="AC6" s="250"/>
      <c r="AD6" s="250"/>
      <c r="AE6" s="250"/>
      <c r="AF6" s="250"/>
      <c r="AG6" s="250"/>
      <c r="AH6" s="250"/>
      <c r="AI6" s="25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65" t="s">
        <v>116</v>
      </c>
      <c r="C7" s="266"/>
      <c r="D7" s="266"/>
      <c r="E7" s="26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8" t="s">
        <v>40</v>
      </c>
      <c r="X7" s="269"/>
      <c r="Y7" s="269"/>
      <c r="Z7" s="269"/>
      <c r="AA7" s="267"/>
      <c r="AB7" s="270"/>
      <c r="AC7" s="270"/>
      <c r="AD7" s="270"/>
      <c r="AE7" s="270"/>
      <c r="AF7" s="270"/>
      <c r="AG7" s="270"/>
      <c r="AH7" s="270"/>
      <c r="AI7" s="27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72" t="s">
        <v>46</v>
      </c>
      <c r="C8" s="273"/>
      <c r="D8" s="273"/>
      <c r="E8" s="273"/>
      <c r="F8" s="273"/>
      <c r="G8" s="274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 t="s">
        <v>118</v>
      </c>
      <c r="T8" s="276"/>
      <c r="U8" s="276"/>
      <c r="V8" s="276"/>
      <c r="W8" s="276"/>
      <c r="X8" s="276"/>
      <c r="Y8" s="276"/>
      <c r="Z8" s="276"/>
      <c r="AA8" s="277"/>
      <c r="AB8" s="278"/>
      <c r="AC8" s="278"/>
      <c r="AD8" s="278"/>
      <c r="AE8" s="278"/>
      <c r="AF8" s="278"/>
      <c r="AG8" s="278"/>
      <c r="AH8" s="278"/>
      <c r="AI8" s="279"/>
      <c r="AK8" s="177">
        <v>21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4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5"/>
      <c r="S9" s="256" t="s">
        <v>6</v>
      </c>
      <c r="T9" s="251"/>
      <c r="U9" s="251"/>
      <c r="V9" s="251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2"/>
      <c r="AK9" s="177">
        <v>22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7" t="s">
        <v>7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61" t="s">
        <v>20</v>
      </c>
      <c r="T10" s="258"/>
      <c r="U10" s="258"/>
      <c r="V10" s="258"/>
      <c r="W10" s="262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177">
        <v>23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5" t="s">
        <v>21</v>
      </c>
      <c r="C11" s="306"/>
      <c r="D11" s="306"/>
      <c r="E11" s="306"/>
      <c r="F11" s="307"/>
      <c r="G11" s="308" t="s">
        <v>22</v>
      </c>
      <c r="H11" s="309"/>
      <c r="I11" s="220" t="s">
        <v>23</v>
      </c>
      <c r="J11" s="309" t="s">
        <v>8</v>
      </c>
      <c r="K11" s="309"/>
      <c r="L11" s="175" t="s">
        <v>24</v>
      </c>
      <c r="M11" s="310"/>
      <c r="N11" s="310"/>
      <c r="O11" s="310"/>
      <c r="P11" s="310"/>
      <c r="Q11" s="310"/>
      <c r="R11" s="310"/>
      <c r="S11" s="310"/>
      <c r="T11" s="310"/>
      <c r="U11" s="311" t="s">
        <v>25</v>
      </c>
      <c r="V11" s="312"/>
      <c r="W11" s="313" t="s">
        <v>26</v>
      </c>
      <c r="X11" s="314"/>
      <c r="Y11" s="314"/>
      <c r="Z11" s="314"/>
      <c r="AA11" s="280"/>
      <c r="AB11" s="280"/>
      <c r="AC11" s="280"/>
      <c r="AD11" s="280"/>
      <c r="AE11" s="280"/>
      <c r="AF11" s="280"/>
      <c r="AG11" s="280"/>
      <c r="AH11" s="280"/>
      <c r="AI11" s="281"/>
      <c r="AK11" s="177">
        <v>24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282"/>
      <c r="D12" s="282"/>
      <c r="E12" s="282"/>
      <c r="F12" s="282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27</v>
      </c>
      <c r="X12" s="286"/>
      <c r="Y12" s="286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177">
        <v>25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298"/>
      <c r="I13" s="299"/>
      <c r="J13" s="300" t="s">
        <v>37</v>
      </c>
      <c r="K13" s="303" t="s">
        <v>11</v>
      </c>
      <c r="L13" s="304"/>
      <c r="M13" s="304"/>
      <c r="N13" s="304"/>
      <c r="O13" s="304" t="s">
        <v>12</v>
      </c>
      <c r="P13" s="304"/>
      <c r="Q13" s="304"/>
      <c r="R13" s="304"/>
      <c r="S13" s="315" t="s">
        <v>154</v>
      </c>
      <c r="T13" s="315"/>
      <c r="U13" s="315"/>
      <c r="V13" s="316"/>
      <c r="W13" s="300" t="s">
        <v>38</v>
      </c>
      <c r="X13" s="303" t="s">
        <v>11</v>
      </c>
      <c r="Y13" s="304"/>
      <c r="Z13" s="304"/>
      <c r="AA13" s="304"/>
      <c r="AB13" s="304" t="s">
        <v>12</v>
      </c>
      <c r="AC13" s="304"/>
      <c r="AD13" s="304"/>
      <c r="AE13" s="304"/>
      <c r="AF13" s="315" t="s">
        <v>154</v>
      </c>
      <c r="AG13" s="315"/>
      <c r="AH13" s="315"/>
      <c r="AI13" s="317"/>
      <c r="AK13" s="177">
        <v>26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318" t="s">
        <v>35</v>
      </c>
      <c r="I14" s="319"/>
      <c r="J14" s="301"/>
      <c r="K14" s="320"/>
      <c r="L14" s="321"/>
      <c r="M14" s="321"/>
      <c r="N14" s="321"/>
      <c r="O14" s="322"/>
      <c r="P14" s="321"/>
      <c r="Q14" s="321"/>
      <c r="R14" s="321"/>
      <c r="S14" s="322"/>
      <c r="T14" s="321"/>
      <c r="U14" s="321"/>
      <c r="V14" s="323"/>
      <c r="W14" s="301"/>
      <c r="X14" s="320"/>
      <c r="Y14" s="321"/>
      <c r="Z14" s="321"/>
      <c r="AA14" s="321"/>
      <c r="AB14" s="322"/>
      <c r="AC14" s="321"/>
      <c r="AD14" s="321"/>
      <c r="AE14" s="321"/>
      <c r="AF14" s="322"/>
      <c r="AG14" s="321"/>
      <c r="AH14" s="321"/>
      <c r="AI14" s="324"/>
      <c r="AK14" s="177">
        <v>27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36</v>
      </c>
      <c r="I15" s="326"/>
      <c r="J15" s="302"/>
      <c r="K15" s="327"/>
      <c r="L15" s="328"/>
      <c r="M15" s="328"/>
      <c r="N15" s="328"/>
      <c r="O15" s="329"/>
      <c r="P15" s="328"/>
      <c r="Q15" s="328"/>
      <c r="R15" s="328"/>
      <c r="S15" s="329"/>
      <c r="T15" s="328"/>
      <c r="U15" s="328"/>
      <c r="V15" s="330"/>
      <c r="W15" s="302"/>
      <c r="X15" s="327"/>
      <c r="Y15" s="328"/>
      <c r="Z15" s="328"/>
      <c r="AA15" s="328"/>
      <c r="AB15" s="329"/>
      <c r="AC15" s="328"/>
      <c r="AD15" s="328"/>
      <c r="AE15" s="328"/>
      <c r="AF15" s="329"/>
      <c r="AG15" s="328"/>
      <c r="AH15" s="328"/>
      <c r="AI15" s="331"/>
      <c r="AK15" s="177">
        <v>28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40" t="s">
        <v>149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2"/>
      <c r="AK16" s="177">
        <v>29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43" t="s">
        <v>150</v>
      </c>
      <c r="C17" s="344"/>
      <c r="D17" s="344"/>
      <c r="E17" s="344"/>
      <c r="F17" s="344" t="s">
        <v>142</v>
      </c>
      <c r="G17" s="344"/>
      <c r="H17" s="344"/>
      <c r="I17" s="344"/>
      <c r="J17" s="344"/>
      <c r="K17" s="344"/>
      <c r="L17" s="344" t="s">
        <v>143</v>
      </c>
      <c r="M17" s="344"/>
      <c r="N17" s="344"/>
      <c r="O17" s="344"/>
      <c r="P17" s="344"/>
      <c r="Q17" s="344"/>
      <c r="R17" s="345" t="s">
        <v>144</v>
      </c>
      <c r="S17" s="345"/>
      <c r="T17" s="345"/>
      <c r="U17" s="345"/>
      <c r="V17" s="346" t="s">
        <v>145</v>
      </c>
      <c r="W17" s="346"/>
      <c r="X17" s="346"/>
      <c r="Y17" s="346"/>
      <c r="Z17" s="346"/>
      <c r="AA17" s="346"/>
      <c r="AB17" s="347" t="s">
        <v>146</v>
      </c>
      <c r="AC17" s="347"/>
      <c r="AD17" s="347"/>
      <c r="AE17" s="347"/>
      <c r="AF17" s="347"/>
      <c r="AG17" s="347"/>
      <c r="AH17" s="347"/>
      <c r="AI17" s="348"/>
      <c r="AK17" s="177">
        <v>30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540"/>
      <c r="C18" s="541"/>
      <c r="D18" s="541"/>
      <c r="E18" s="541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  <c r="X18" s="542"/>
      <c r="Y18" s="542"/>
      <c r="Z18" s="542"/>
      <c r="AA18" s="542"/>
      <c r="AB18" s="542" t="s">
        <v>53</v>
      </c>
      <c r="AC18" s="542"/>
      <c r="AD18" s="542"/>
      <c r="AE18" s="542"/>
      <c r="AF18" s="542"/>
      <c r="AG18" s="542"/>
      <c r="AH18" s="542"/>
      <c r="AI18" s="543"/>
      <c r="AJ18" s="23"/>
      <c r="AK18" s="177">
        <v>31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50"/>
      <c r="C19" s="351"/>
      <c r="D19" s="351"/>
      <c r="E19" s="351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4" t="s">
        <v>54</v>
      </c>
      <c r="AC19" s="544"/>
      <c r="AD19" s="544"/>
      <c r="AE19" s="544"/>
      <c r="AF19" s="544"/>
      <c r="AG19" s="544"/>
      <c r="AH19" s="544"/>
      <c r="AI19" s="545"/>
      <c r="AK19" s="177">
        <v>32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546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  <c r="P20" s="544"/>
      <c r="Q20" s="544"/>
      <c r="R20" s="544"/>
      <c r="S20" s="544"/>
      <c r="T20" s="544"/>
      <c r="U20" s="544"/>
      <c r="V20" s="544"/>
      <c r="W20" s="544"/>
      <c r="X20" s="544"/>
      <c r="Y20" s="544"/>
      <c r="Z20" s="544"/>
      <c r="AA20" s="544"/>
      <c r="AB20" s="544" t="s">
        <v>53</v>
      </c>
      <c r="AC20" s="544"/>
      <c r="AD20" s="544"/>
      <c r="AE20" s="544"/>
      <c r="AF20" s="544"/>
      <c r="AG20" s="544"/>
      <c r="AH20" s="544"/>
      <c r="AI20" s="545"/>
      <c r="AK20" s="177">
        <v>33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546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  <c r="AA21" s="544"/>
      <c r="AB21" s="544" t="s">
        <v>54</v>
      </c>
      <c r="AC21" s="544"/>
      <c r="AD21" s="544"/>
      <c r="AE21" s="544"/>
      <c r="AF21" s="544"/>
      <c r="AG21" s="544"/>
      <c r="AH21" s="544"/>
      <c r="AI21" s="545"/>
      <c r="AK21" s="177">
        <v>34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546"/>
      <c r="C22" s="544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  <c r="AA22" s="544"/>
      <c r="AB22" s="544" t="s">
        <v>53</v>
      </c>
      <c r="AC22" s="544"/>
      <c r="AD22" s="544"/>
      <c r="AE22" s="544"/>
      <c r="AF22" s="544"/>
      <c r="AG22" s="544"/>
      <c r="AH22" s="544"/>
      <c r="AI22" s="545"/>
      <c r="AK22" s="177">
        <v>35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546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44"/>
      <c r="AA23" s="544"/>
      <c r="AB23" s="544" t="s">
        <v>54</v>
      </c>
      <c r="AC23" s="544"/>
      <c r="AD23" s="544"/>
      <c r="AE23" s="544"/>
      <c r="AF23" s="544"/>
      <c r="AG23" s="544"/>
      <c r="AH23" s="544"/>
      <c r="AI23" s="545"/>
      <c r="AK23" s="177">
        <v>36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546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 t="s">
        <v>53</v>
      </c>
      <c r="AC24" s="544"/>
      <c r="AD24" s="544"/>
      <c r="AE24" s="544"/>
      <c r="AF24" s="544"/>
      <c r="AG24" s="544"/>
      <c r="AH24" s="544"/>
      <c r="AI24" s="545"/>
      <c r="AK24" s="177">
        <v>37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546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 t="s">
        <v>54</v>
      </c>
      <c r="AC25" s="544"/>
      <c r="AD25" s="544"/>
      <c r="AE25" s="544"/>
      <c r="AF25" s="544"/>
      <c r="AG25" s="544"/>
      <c r="AH25" s="544"/>
      <c r="AI25" s="545"/>
      <c r="AK25" s="177">
        <v>38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350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 t="s">
        <v>53</v>
      </c>
      <c r="AC26" s="351"/>
      <c r="AD26" s="351"/>
      <c r="AE26" s="351"/>
      <c r="AF26" s="351"/>
      <c r="AG26" s="351"/>
      <c r="AH26" s="351"/>
      <c r="AI26" s="354"/>
      <c r="AK26" s="177">
        <v>39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352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 t="s">
        <v>54</v>
      </c>
      <c r="AC27" s="353"/>
      <c r="AD27" s="353"/>
      <c r="AE27" s="353"/>
      <c r="AF27" s="353"/>
      <c r="AG27" s="353"/>
      <c r="AH27" s="353"/>
      <c r="AI27" s="355"/>
      <c r="AK27" s="49">
        <v>40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547" t="s">
        <v>39</v>
      </c>
      <c r="C29" s="548"/>
      <c r="D29" s="549" t="s">
        <v>152</v>
      </c>
      <c r="E29" s="550"/>
      <c r="F29" s="550"/>
      <c r="G29" s="550"/>
      <c r="H29" s="550"/>
      <c r="I29" s="550"/>
      <c r="J29" s="550"/>
      <c r="K29" s="550"/>
      <c r="L29" s="550"/>
      <c r="M29" s="550"/>
      <c r="N29" s="550"/>
      <c r="O29" s="551"/>
      <c r="P29" s="552" t="s">
        <v>156</v>
      </c>
      <c r="Q29" s="550"/>
      <c r="R29" s="550"/>
      <c r="S29" s="550"/>
      <c r="T29" s="550"/>
      <c r="U29" s="550"/>
      <c r="V29" s="553"/>
      <c r="W29" s="554"/>
      <c r="X29" s="552" t="s">
        <v>157</v>
      </c>
      <c r="Y29" s="550"/>
      <c r="Z29" s="550"/>
      <c r="AA29" s="550"/>
      <c r="AB29" s="550"/>
      <c r="AC29" s="550"/>
      <c r="AD29" s="553"/>
      <c r="AE29" s="554"/>
      <c r="AF29" s="552" t="s">
        <v>155</v>
      </c>
      <c r="AG29" s="550"/>
      <c r="AH29" s="550"/>
      <c r="AI29" s="550"/>
      <c r="AJ29" s="550"/>
      <c r="AK29" s="555"/>
      <c r="AL29" s="556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557"/>
      <c r="C30" s="558"/>
      <c r="D30" s="559" t="s">
        <v>41</v>
      </c>
      <c r="E30" s="560"/>
      <c r="F30" s="560"/>
      <c r="G30" s="561"/>
      <c r="H30" s="560" t="s">
        <v>42</v>
      </c>
      <c r="I30" s="560"/>
      <c r="J30" s="560"/>
      <c r="K30" s="560"/>
      <c r="L30" s="560"/>
      <c r="M30" s="560"/>
      <c r="N30" s="561"/>
      <c r="O30" s="560" t="s">
        <v>5</v>
      </c>
      <c r="P30" s="560"/>
      <c r="Q30" s="560"/>
      <c r="R30" s="560"/>
      <c r="S30" s="560"/>
      <c r="T30" s="560"/>
      <c r="U30" s="562"/>
      <c r="V30" s="563" t="s">
        <v>16</v>
      </c>
      <c r="W30" s="560"/>
      <c r="X30" s="560"/>
      <c r="Y30" s="562"/>
      <c r="Z30" s="563" t="s">
        <v>19</v>
      </c>
      <c r="AA30" s="560"/>
      <c r="AB30" s="560"/>
      <c r="AC30" s="560"/>
      <c r="AD30" s="560"/>
      <c r="AE30" s="560"/>
      <c r="AF30" s="561"/>
      <c r="AG30" s="564" t="s">
        <v>17</v>
      </c>
      <c r="AH30" s="560"/>
      <c r="AI30" s="560"/>
      <c r="AJ30" s="560"/>
      <c r="AK30" s="560"/>
      <c r="AL30" s="565"/>
      <c r="AM30" s="13"/>
      <c r="AN30" s="33"/>
      <c r="AO30" s="367" t="s">
        <v>50</v>
      </c>
      <c r="AP30" s="367"/>
      <c r="AQ30" s="367"/>
      <c r="AR30" s="367"/>
      <c r="AS30" s="367"/>
      <c r="AT30" s="55"/>
      <c r="AU30" s="46"/>
      <c r="AV30" s="11"/>
      <c r="AW30" s="11"/>
      <c r="AX30" s="11"/>
      <c r="AY30" s="198"/>
      <c r="AZ30" s="61"/>
      <c r="BA30" s="368"/>
      <c r="BB30" s="368"/>
      <c r="BC30" s="368"/>
      <c r="HV30" s="6"/>
      <c r="HW30" s="6"/>
    </row>
    <row r="31" spans="2:232" ht="25.5" customHeight="1" thickTop="1">
      <c r="B31" s="557"/>
      <c r="C31" s="558"/>
      <c r="D31" s="566"/>
      <c r="E31" s="567"/>
      <c r="F31" s="567"/>
      <c r="G31" s="568"/>
      <c r="H31" s="569"/>
      <c r="I31" s="570"/>
      <c r="J31" s="570"/>
      <c r="K31" s="570"/>
      <c r="L31" s="570"/>
      <c r="M31" s="570"/>
      <c r="N31" s="571"/>
      <c r="O31" s="567"/>
      <c r="P31" s="567"/>
      <c r="Q31" s="567"/>
      <c r="R31" s="567"/>
      <c r="S31" s="567"/>
      <c r="T31" s="567"/>
      <c r="U31" s="572"/>
      <c r="V31" s="573"/>
      <c r="W31" s="574"/>
      <c r="X31" s="574"/>
      <c r="Y31" s="575" t="s">
        <v>18</v>
      </c>
      <c r="Z31" s="573"/>
      <c r="AA31" s="574"/>
      <c r="AB31" s="574"/>
      <c r="AC31" s="574"/>
      <c r="AD31" s="574"/>
      <c r="AE31" s="574"/>
      <c r="AF31" s="576"/>
      <c r="AG31" s="577"/>
      <c r="AH31" s="567"/>
      <c r="AI31" s="567"/>
      <c r="AJ31" s="567"/>
      <c r="AK31" s="567"/>
      <c r="AL31" s="578"/>
      <c r="AM31" s="33"/>
      <c r="AN31" s="33"/>
      <c r="AO31" s="369" t="s">
        <v>158</v>
      </c>
      <c r="AP31" s="369"/>
      <c r="AQ31" s="34"/>
      <c r="AR31" s="15"/>
      <c r="AV31" s="9"/>
      <c r="AW31" s="9"/>
      <c r="AX31" s="9"/>
      <c r="HV31" s="6"/>
      <c r="HW31" s="6"/>
    </row>
    <row r="32" spans="2:232" ht="25.5" customHeight="1">
      <c r="B32" s="557"/>
      <c r="C32" s="558"/>
      <c r="D32" s="579"/>
      <c r="E32" s="580"/>
      <c r="F32" s="580"/>
      <c r="G32" s="581"/>
      <c r="H32" s="582"/>
      <c r="I32" s="583"/>
      <c r="J32" s="583"/>
      <c r="K32" s="583"/>
      <c r="L32" s="583"/>
      <c r="M32" s="583"/>
      <c r="N32" s="584"/>
      <c r="O32" s="580"/>
      <c r="P32" s="580"/>
      <c r="Q32" s="580"/>
      <c r="R32" s="580"/>
      <c r="S32" s="580"/>
      <c r="T32" s="580"/>
      <c r="U32" s="585"/>
      <c r="V32" s="586"/>
      <c r="W32" s="580"/>
      <c r="X32" s="580"/>
      <c r="Y32" s="587" t="s">
        <v>18</v>
      </c>
      <c r="Z32" s="586"/>
      <c r="AA32" s="580"/>
      <c r="AB32" s="580"/>
      <c r="AC32" s="580"/>
      <c r="AD32" s="580"/>
      <c r="AE32" s="580"/>
      <c r="AF32" s="581"/>
      <c r="AG32" s="588"/>
      <c r="AH32" s="580"/>
      <c r="AI32" s="580"/>
      <c r="AJ32" s="580"/>
      <c r="AK32" s="580"/>
      <c r="AL32" s="589"/>
      <c r="AM32" s="14"/>
      <c r="AN32" s="33"/>
      <c r="AO32" s="226"/>
      <c r="AP32" s="356" t="s">
        <v>44</v>
      </c>
      <c r="AQ32" s="356"/>
      <c r="AR32" s="201" t="s">
        <v>43</v>
      </c>
      <c r="AS32" s="357"/>
      <c r="AT32" s="357"/>
      <c r="AU32" s="357"/>
      <c r="AV32" s="202"/>
      <c r="AW32" s="202"/>
      <c r="AX32" s="41"/>
      <c r="HV32" s="6"/>
      <c r="HW32" s="6"/>
    </row>
    <row r="33" spans="2:231" ht="26.25" customHeight="1" thickBot="1">
      <c r="B33" s="590"/>
      <c r="C33" s="591"/>
      <c r="D33" s="592"/>
      <c r="E33" s="593"/>
      <c r="F33" s="593"/>
      <c r="G33" s="594"/>
      <c r="H33" s="595"/>
      <c r="I33" s="596"/>
      <c r="J33" s="596"/>
      <c r="K33" s="596"/>
      <c r="L33" s="596"/>
      <c r="M33" s="596"/>
      <c r="N33" s="597"/>
      <c r="O33" s="593"/>
      <c r="P33" s="593"/>
      <c r="Q33" s="593"/>
      <c r="R33" s="593"/>
      <c r="S33" s="593"/>
      <c r="T33" s="593"/>
      <c r="U33" s="598"/>
      <c r="V33" s="599"/>
      <c r="W33" s="600"/>
      <c r="X33" s="600"/>
      <c r="Y33" s="601" t="s">
        <v>18</v>
      </c>
      <c r="Z33" s="602"/>
      <c r="AA33" s="603"/>
      <c r="AB33" s="603"/>
      <c r="AC33" s="603"/>
      <c r="AD33" s="603"/>
      <c r="AE33" s="603"/>
      <c r="AF33" s="604"/>
      <c r="AG33" s="605"/>
      <c r="AH33" s="603"/>
      <c r="AI33" s="603"/>
      <c r="AJ33" s="603"/>
      <c r="AK33" s="603"/>
      <c r="AL33" s="606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382">
        <v>45795</v>
      </c>
      <c r="AQ36" s="38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8" t="s">
        <v>39</v>
      </c>
      <c r="D56" s="383"/>
      <c r="E56" s="388" t="s">
        <v>41</v>
      </c>
      <c r="F56" s="389"/>
      <c r="G56" s="389"/>
      <c r="H56" s="390"/>
      <c r="I56" s="389" t="s">
        <v>42</v>
      </c>
      <c r="J56" s="389"/>
      <c r="K56" s="389"/>
      <c r="L56" s="389"/>
      <c r="M56" s="389"/>
      <c r="N56" s="389"/>
      <c r="O56" s="390"/>
      <c r="P56" s="389" t="s">
        <v>5</v>
      </c>
      <c r="Q56" s="389"/>
      <c r="R56" s="389"/>
      <c r="S56" s="389"/>
      <c r="T56" s="389"/>
      <c r="U56" s="389"/>
      <c r="V56" s="391"/>
      <c r="W56" s="392" t="s">
        <v>16</v>
      </c>
      <c r="X56" s="389"/>
      <c r="Y56" s="389"/>
      <c r="Z56" s="391"/>
      <c r="AA56" s="392" t="s">
        <v>19</v>
      </c>
      <c r="AB56" s="389"/>
      <c r="AC56" s="389"/>
      <c r="AD56" s="389"/>
      <c r="AE56" s="389"/>
      <c r="AF56" s="389"/>
      <c r="AG56" s="390"/>
      <c r="AH56" s="393" t="s">
        <v>17</v>
      </c>
      <c r="AI56" s="389"/>
      <c r="AJ56" s="389"/>
      <c r="AK56" s="389"/>
      <c r="AL56" s="389"/>
      <c r="AM56" s="394"/>
    </row>
    <row r="57" spans="2:39" ht="21" customHeight="1" thickTop="1">
      <c r="C57" s="384"/>
      <c r="D57" s="385"/>
      <c r="E57" s="395"/>
      <c r="F57" s="396"/>
      <c r="G57" s="396"/>
      <c r="H57" s="397"/>
      <c r="I57" s="398"/>
      <c r="J57" s="399"/>
      <c r="K57" s="399"/>
      <c r="L57" s="399"/>
      <c r="M57" s="399"/>
      <c r="N57" s="399"/>
      <c r="O57" s="400"/>
      <c r="P57" s="415"/>
      <c r="Q57" s="396"/>
      <c r="R57" s="396"/>
      <c r="S57" s="396"/>
      <c r="T57" s="396"/>
      <c r="U57" s="396"/>
      <c r="V57" s="416"/>
      <c r="W57" s="417"/>
      <c r="X57" s="418"/>
      <c r="Y57" s="418"/>
      <c r="Z57" s="197" t="s">
        <v>18</v>
      </c>
      <c r="AA57" s="417"/>
      <c r="AB57" s="418"/>
      <c r="AC57" s="418"/>
      <c r="AD57" s="418"/>
      <c r="AE57" s="418"/>
      <c r="AF57" s="418"/>
      <c r="AG57" s="419"/>
      <c r="AH57" s="420"/>
      <c r="AI57" s="396"/>
      <c r="AJ57" s="396"/>
      <c r="AK57" s="396"/>
      <c r="AL57" s="396"/>
      <c r="AM57" s="421"/>
    </row>
    <row r="58" spans="2:39" ht="21" customHeight="1">
      <c r="C58" s="384"/>
      <c r="D58" s="385"/>
      <c r="E58" s="374"/>
      <c r="F58" s="375"/>
      <c r="G58" s="375"/>
      <c r="H58" s="376"/>
      <c r="I58" s="377"/>
      <c r="J58" s="378"/>
      <c r="K58" s="378"/>
      <c r="L58" s="378"/>
      <c r="M58" s="378"/>
      <c r="N58" s="378"/>
      <c r="O58" s="379"/>
      <c r="P58" s="375"/>
      <c r="Q58" s="375"/>
      <c r="R58" s="375"/>
      <c r="S58" s="375"/>
      <c r="T58" s="375"/>
      <c r="U58" s="375"/>
      <c r="V58" s="380"/>
      <c r="W58" s="381"/>
      <c r="X58" s="375"/>
      <c r="Y58" s="375"/>
      <c r="Z58" s="199" t="s">
        <v>18</v>
      </c>
      <c r="AA58" s="381"/>
      <c r="AB58" s="375"/>
      <c r="AC58" s="375"/>
      <c r="AD58" s="375"/>
      <c r="AE58" s="375"/>
      <c r="AF58" s="375"/>
      <c r="AG58" s="376"/>
      <c r="AH58" s="422"/>
      <c r="AI58" s="375"/>
      <c r="AJ58" s="375"/>
      <c r="AK58" s="375"/>
      <c r="AL58" s="375"/>
      <c r="AM58" s="423"/>
    </row>
    <row r="59" spans="2:39" ht="21" customHeight="1" thickBot="1">
      <c r="C59" s="386"/>
      <c r="D59" s="387"/>
      <c r="E59" s="401"/>
      <c r="F59" s="402"/>
      <c r="G59" s="402"/>
      <c r="H59" s="403"/>
      <c r="I59" s="404"/>
      <c r="J59" s="405"/>
      <c r="K59" s="405"/>
      <c r="L59" s="405"/>
      <c r="M59" s="405"/>
      <c r="N59" s="405"/>
      <c r="O59" s="406"/>
      <c r="P59" s="402"/>
      <c r="Q59" s="402"/>
      <c r="R59" s="402"/>
      <c r="S59" s="402"/>
      <c r="T59" s="402"/>
      <c r="U59" s="402"/>
      <c r="V59" s="407"/>
      <c r="W59" s="408"/>
      <c r="X59" s="409"/>
      <c r="Y59" s="409"/>
      <c r="Z59" s="200" t="s">
        <v>18</v>
      </c>
      <c r="AA59" s="410"/>
      <c r="AB59" s="411"/>
      <c r="AC59" s="411"/>
      <c r="AD59" s="411"/>
      <c r="AE59" s="411"/>
      <c r="AF59" s="411"/>
      <c r="AG59" s="412"/>
      <c r="AH59" s="413"/>
      <c r="AI59" s="411"/>
      <c r="AJ59" s="411"/>
      <c r="AK59" s="411"/>
      <c r="AL59" s="411"/>
      <c r="AM59" s="414"/>
    </row>
  </sheetData>
  <sheetProtection selectLockedCells="1"/>
  <mergeCells count="164"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Z32:AF32"/>
    <mergeCell ref="AG32:AL32"/>
    <mergeCell ref="AP32:AQ32"/>
    <mergeCell ref="AS32:AU32"/>
    <mergeCell ref="D33:G33"/>
    <mergeCell ref="H33:N33"/>
    <mergeCell ref="O33:U33"/>
    <mergeCell ref="V33:X33"/>
    <mergeCell ref="Z33:AF33"/>
    <mergeCell ref="AG33:AL33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F29:AK29"/>
    <mergeCell ref="D30:G30"/>
    <mergeCell ref="H30:N30"/>
    <mergeCell ref="O30:U30"/>
    <mergeCell ref="V30:Y30"/>
    <mergeCell ref="Z30:AF30"/>
    <mergeCell ref="AG30:AL30"/>
    <mergeCell ref="B29:C33"/>
    <mergeCell ref="D29:O29"/>
    <mergeCell ref="P29:U29"/>
    <mergeCell ref="V29:W29"/>
    <mergeCell ref="X29:AC29"/>
    <mergeCell ref="AD29:AE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sqref="AN8:AN27" xr:uid="{F1935E09-997E-4481-90D5-8384D0A2CFA4}">
      <formula1>"FP,GK,FP/GK,"</formula1>
    </dataValidation>
    <dataValidation type="list" allowBlank="1" showInputMessage="1" showErrorMessage="1" sqref="V29:W29 AD29:AE29 AL29" xr:uid="{9ED7F711-9EAA-4653-8D67-4AE50C4B4676}">
      <formula1>$R$42:$R$43</formula1>
    </dataValidation>
    <dataValidation type="list" allowBlank="1" showInputMessage="1" showErrorMessage="1" sqref="AB20:AI20 AB22:AI22 AB24:AI24 AB26:AI26" xr:uid="{237CBEED-EA93-4A09-B643-1457178B5229}">
      <formula1>$E$42:$E$50</formula1>
    </dataValidation>
    <dataValidation type="list" allowBlank="1" showInputMessage="1" showErrorMessage="1" promptTitle="Ｓ指導者資格選択" prompt="_x000a_" sqref="AB18:AI18" xr:uid="{ABD0EC23-6D84-4452-9ADA-29FA06F74873}">
      <formula1>$E$42:$E$50</formula1>
    </dataValidation>
    <dataValidation type="list" allowBlank="1" showInputMessage="1" showErrorMessage="1" promptTitle="Ｆ指導者資格選択" sqref="AB19:AI19 AB27:AI27 AB25:AI25 AB23:AI23 AB21:AI21" xr:uid="{565D380C-1692-4F5D-95EB-13891E3E608F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2"/>
  </cols>
  <sheetData>
    <row r="1" spans="1:13" ht="24" customHeight="1" thickBot="1">
      <c r="A1" s="436" t="e">
        <f>#REF!</f>
        <v>#REF!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441" t="s">
        <v>115</v>
      </c>
      <c r="D3" s="441"/>
      <c r="E3" s="439" t="e">
        <f>#REF!</f>
        <v>#REF!</v>
      </c>
      <c r="F3" s="440"/>
      <c r="H3" s="453" t="s">
        <v>134</v>
      </c>
      <c r="I3" s="454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450" t="e">
        <f>#REF!</f>
        <v>#REF!</v>
      </c>
      <c r="B4" s="451"/>
      <c r="C4" s="451"/>
      <c r="D4" s="451"/>
      <c r="E4" s="451"/>
      <c r="F4" s="452"/>
      <c r="H4" s="455" t="s">
        <v>133</v>
      </c>
      <c r="I4" s="456"/>
      <c r="J4" s="447"/>
      <c r="K4" s="448"/>
      <c r="L4" s="448"/>
      <c r="M4" s="449"/>
    </row>
    <row r="5" spans="1:13" ht="25.2" customHeight="1" thickBot="1">
      <c r="A5" s="152" t="s">
        <v>130</v>
      </c>
      <c r="B5" s="150"/>
      <c r="C5" s="150"/>
      <c r="D5" s="150"/>
      <c r="E5" s="150"/>
      <c r="F5" s="150"/>
      <c r="H5" s="457" t="s">
        <v>131</v>
      </c>
      <c r="I5" s="440"/>
      <c r="J5" s="156"/>
      <c r="K5" s="146" t="s">
        <v>138</v>
      </c>
      <c r="L5" s="74"/>
      <c r="M5" s="78" t="s">
        <v>132</v>
      </c>
    </row>
    <row r="6" spans="1:13" ht="18" customHeight="1" thickBot="1">
      <c r="A6" s="437" t="s">
        <v>135</v>
      </c>
      <c r="B6" s="438"/>
      <c r="C6" s="458" t="s">
        <v>79</v>
      </c>
      <c r="D6" s="459"/>
      <c r="E6" s="459"/>
      <c r="F6" s="460"/>
    </row>
    <row r="7" spans="1:13" ht="18" customHeight="1">
      <c r="A7" s="464" t="e">
        <f>#REF!</f>
        <v>#REF!</v>
      </c>
      <c r="B7" s="465"/>
      <c r="C7" s="468" t="e">
        <f>#REF!</f>
        <v>#REF!</v>
      </c>
      <c r="D7" s="469"/>
      <c r="E7" s="469"/>
      <c r="F7" s="470"/>
      <c r="H7" s="147" t="s">
        <v>127</v>
      </c>
      <c r="I7" s="148"/>
      <c r="J7" s="148"/>
      <c r="K7" s="148"/>
      <c r="L7" s="148"/>
      <c r="M7" s="149"/>
    </row>
    <row r="8" spans="1:13" ht="18" customHeight="1">
      <c r="A8" s="466" t="e">
        <f>#REF!</f>
        <v>#REF!</v>
      </c>
      <c r="B8" s="465"/>
      <c r="C8" s="468" t="e">
        <f>#REF!</f>
        <v>#REF!</v>
      </c>
      <c r="D8" s="471"/>
      <c r="E8" s="471"/>
      <c r="F8" s="472"/>
      <c r="H8" s="76"/>
      <c r="M8" s="75"/>
    </row>
    <row r="9" spans="1:13" ht="18" customHeight="1">
      <c r="A9" s="464" t="e">
        <f>#REF!</f>
        <v>#REF!</v>
      </c>
      <c r="B9" s="465"/>
      <c r="C9" s="468" t="e">
        <f>#REF!</f>
        <v>#REF!</v>
      </c>
      <c r="D9" s="471"/>
      <c r="E9" s="471"/>
      <c r="F9" s="472"/>
      <c r="H9" s="76"/>
      <c r="I9" s="151"/>
      <c r="J9" s="151"/>
      <c r="K9" s="151"/>
      <c r="L9" s="151"/>
      <c r="M9" s="75"/>
    </row>
    <row r="10" spans="1:13" ht="18" customHeight="1" thickBot="1">
      <c r="A10" s="445" t="e">
        <f>#REF!</f>
        <v>#REF!</v>
      </c>
      <c r="B10" s="446"/>
      <c r="C10" s="442" t="e">
        <f>#REF!</f>
        <v>#REF!</v>
      </c>
      <c r="D10" s="443"/>
      <c r="E10" s="443"/>
      <c r="F10" s="444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504" t="s">
        <v>80</v>
      </c>
      <c r="B12" s="462"/>
      <c r="C12" s="462"/>
      <c r="D12" s="462"/>
      <c r="E12" s="462"/>
      <c r="F12" s="505"/>
      <c r="G12" s="461" t="s">
        <v>139</v>
      </c>
      <c r="H12" s="462"/>
      <c r="I12" s="462"/>
      <c r="J12" s="462"/>
      <c r="K12" s="462"/>
      <c r="L12" s="462"/>
      <c r="M12" s="463"/>
    </row>
    <row r="13" spans="1:13" ht="18" customHeight="1">
      <c r="A13" s="79" t="s">
        <v>72</v>
      </c>
      <c r="B13" s="467" t="s">
        <v>73</v>
      </c>
      <c r="C13" s="467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467" t="s">
        <v>86</v>
      </c>
      <c r="J13" s="467"/>
      <c r="K13" s="467" t="s">
        <v>87</v>
      </c>
      <c r="L13" s="467"/>
      <c r="M13" s="84" t="s">
        <v>88</v>
      </c>
    </row>
    <row r="14" spans="1:13" ht="18" customHeight="1">
      <c r="A14" s="141" t="e">
        <f>#REF!</f>
        <v>#REF!</v>
      </c>
      <c r="B14" s="502" t="e">
        <f>#REF!</f>
        <v>#REF!</v>
      </c>
      <c r="C14" s="503"/>
      <c r="D14" s="85"/>
      <c r="E14" s="85"/>
      <c r="F14" s="86"/>
      <c r="G14" s="87"/>
      <c r="H14" s="88"/>
      <c r="I14" s="473" t="s">
        <v>89</v>
      </c>
      <c r="J14" s="474"/>
      <c r="K14" s="473" t="s">
        <v>89</v>
      </c>
      <c r="L14" s="474"/>
      <c r="M14" s="89"/>
    </row>
    <row r="15" spans="1:13" ht="18" customHeight="1">
      <c r="A15" s="142" t="e">
        <f>#REF!</f>
        <v>#REF!</v>
      </c>
      <c r="B15" s="493" t="e">
        <f>#REF!</f>
        <v>#REF!</v>
      </c>
      <c r="C15" s="494"/>
      <c r="D15" s="90"/>
      <c r="E15" s="90"/>
      <c r="F15" s="91"/>
      <c r="G15" s="92"/>
      <c r="H15" s="93"/>
      <c r="I15" s="475" t="s">
        <v>89</v>
      </c>
      <c r="J15" s="476"/>
      <c r="K15" s="475" t="s">
        <v>89</v>
      </c>
      <c r="L15" s="476"/>
      <c r="M15" s="94"/>
    </row>
    <row r="16" spans="1:13" ht="18" customHeight="1">
      <c r="A16" s="142" t="e">
        <f>#REF!</f>
        <v>#REF!</v>
      </c>
      <c r="B16" s="493" t="e">
        <f>#REF!</f>
        <v>#REF!</v>
      </c>
      <c r="C16" s="494"/>
      <c r="D16" s="90"/>
      <c r="E16" s="90"/>
      <c r="F16" s="91"/>
      <c r="G16" s="92"/>
      <c r="H16" s="93"/>
      <c r="I16" s="475" t="s">
        <v>89</v>
      </c>
      <c r="J16" s="476"/>
      <c r="K16" s="475" t="s">
        <v>89</v>
      </c>
      <c r="L16" s="476"/>
      <c r="M16" s="94"/>
    </row>
    <row r="17" spans="1:13" ht="18" customHeight="1">
      <c r="A17" s="142" t="e">
        <f>#REF!</f>
        <v>#REF!</v>
      </c>
      <c r="B17" s="493" t="e">
        <f>#REF!</f>
        <v>#REF!</v>
      </c>
      <c r="C17" s="494"/>
      <c r="D17" s="90"/>
      <c r="E17" s="90"/>
      <c r="F17" s="91"/>
      <c r="G17" s="92"/>
      <c r="H17" s="93"/>
      <c r="I17" s="475" t="s">
        <v>89</v>
      </c>
      <c r="J17" s="476"/>
      <c r="K17" s="475" t="s">
        <v>89</v>
      </c>
      <c r="L17" s="476"/>
      <c r="M17" s="94"/>
    </row>
    <row r="18" spans="1:13" ht="18" customHeight="1">
      <c r="A18" s="143" t="e">
        <f>#REF!</f>
        <v>#REF!</v>
      </c>
      <c r="B18" s="506" t="e">
        <f>#REF!</f>
        <v>#REF!</v>
      </c>
      <c r="C18" s="507"/>
      <c r="D18" s="95"/>
      <c r="E18" s="95"/>
      <c r="F18" s="96"/>
      <c r="G18" s="97"/>
      <c r="H18" s="98"/>
      <c r="I18" s="477" t="s">
        <v>89</v>
      </c>
      <c r="J18" s="478"/>
      <c r="K18" s="477" t="s">
        <v>89</v>
      </c>
      <c r="L18" s="478"/>
      <c r="M18" s="99"/>
    </row>
    <row r="19" spans="1:13" ht="18" customHeight="1">
      <c r="A19" s="144" t="e">
        <f>#REF!</f>
        <v>#REF!</v>
      </c>
      <c r="B19" s="491" t="e">
        <f>#REF!</f>
        <v>#REF!</v>
      </c>
      <c r="C19" s="492"/>
      <c r="D19" s="100"/>
      <c r="E19" s="100"/>
      <c r="F19" s="101"/>
      <c r="G19" s="102"/>
      <c r="H19" s="103"/>
      <c r="I19" s="479" t="s">
        <v>89</v>
      </c>
      <c r="J19" s="480"/>
      <c r="K19" s="479" t="s">
        <v>89</v>
      </c>
      <c r="L19" s="480"/>
      <c r="M19" s="104"/>
    </row>
    <row r="20" spans="1:13" ht="18" customHeight="1">
      <c r="A20" s="142" t="e">
        <f>#REF!</f>
        <v>#REF!</v>
      </c>
      <c r="B20" s="493" t="e">
        <f>#REF!</f>
        <v>#REF!</v>
      </c>
      <c r="C20" s="494"/>
      <c r="D20" s="90"/>
      <c r="E20" s="90"/>
      <c r="F20" s="91"/>
      <c r="G20" s="92"/>
      <c r="H20" s="93"/>
      <c r="I20" s="475" t="s">
        <v>89</v>
      </c>
      <c r="J20" s="476"/>
      <c r="K20" s="475" t="s">
        <v>89</v>
      </c>
      <c r="L20" s="476"/>
      <c r="M20" s="94"/>
    </row>
    <row r="21" spans="1:13" ht="18" customHeight="1">
      <c r="A21" s="142" t="e">
        <f>#REF!</f>
        <v>#REF!</v>
      </c>
      <c r="B21" s="493" t="e">
        <f>#REF!</f>
        <v>#REF!</v>
      </c>
      <c r="C21" s="494"/>
      <c r="D21" s="90"/>
      <c r="E21" s="90"/>
      <c r="F21" s="91"/>
      <c r="G21" s="92"/>
      <c r="H21" s="93"/>
      <c r="I21" s="475" t="s">
        <v>89</v>
      </c>
      <c r="J21" s="476"/>
      <c r="K21" s="475" t="s">
        <v>89</v>
      </c>
      <c r="L21" s="476"/>
      <c r="M21" s="94"/>
    </row>
    <row r="22" spans="1:13" ht="18" customHeight="1">
      <c r="A22" s="142" t="e">
        <f>#REF!</f>
        <v>#REF!</v>
      </c>
      <c r="B22" s="493" t="e">
        <f>#REF!</f>
        <v>#REF!</v>
      </c>
      <c r="C22" s="494"/>
      <c r="D22" s="90"/>
      <c r="E22" s="90"/>
      <c r="F22" s="91"/>
      <c r="G22" s="92"/>
      <c r="H22" s="93"/>
      <c r="I22" s="475" t="s">
        <v>89</v>
      </c>
      <c r="J22" s="476"/>
      <c r="K22" s="475" t="s">
        <v>89</v>
      </c>
      <c r="L22" s="476"/>
      <c r="M22" s="94"/>
    </row>
    <row r="23" spans="1:13" ht="18" customHeight="1">
      <c r="A23" s="143" t="e">
        <f>#REF!</f>
        <v>#REF!</v>
      </c>
      <c r="B23" s="506" t="e">
        <f>#REF!</f>
        <v>#REF!</v>
      </c>
      <c r="C23" s="507"/>
      <c r="D23" s="105"/>
      <c r="E23" s="105"/>
      <c r="F23" s="106"/>
      <c r="G23" s="107"/>
      <c r="H23" s="108"/>
      <c r="I23" s="481" t="s">
        <v>89</v>
      </c>
      <c r="J23" s="482"/>
      <c r="K23" s="481" t="s">
        <v>89</v>
      </c>
      <c r="L23" s="482"/>
      <c r="M23" s="109"/>
    </row>
    <row r="24" spans="1:13" ht="18" customHeight="1">
      <c r="A24" s="144" t="e">
        <f>#REF!</f>
        <v>#REF!</v>
      </c>
      <c r="B24" s="491" t="e">
        <f>#REF!</f>
        <v>#REF!</v>
      </c>
      <c r="C24" s="492"/>
      <c r="D24" s="85"/>
      <c r="E24" s="85"/>
      <c r="F24" s="86"/>
      <c r="G24" s="87"/>
      <c r="H24" s="88"/>
      <c r="I24" s="473" t="s">
        <v>89</v>
      </c>
      <c r="J24" s="474"/>
      <c r="K24" s="473" t="s">
        <v>89</v>
      </c>
      <c r="L24" s="474"/>
      <c r="M24" s="89"/>
    </row>
    <row r="25" spans="1:13" ht="18" customHeight="1">
      <c r="A25" s="142" t="e">
        <f>#REF!</f>
        <v>#REF!</v>
      </c>
      <c r="B25" s="493" t="e">
        <f>#REF!</f>
        <v>#REF!</v>
      </c>
      <c r="C25" s="494"/>
      <c r="D25" s="90"/>
      <c r="E25" s="90"/>
      <c r="F25" s="91"/>
      <c r="G25" s="92"/>
      <c r="H25" s="93"/>
      <c r="I25" s="475" t="s">
        <v>89</v>
      </c>
      <c r="J25" s="476"/>
      <c r="K25" s="475" t="s">
        <v>89</v>
      </c>
      <c r="L25" s="476"/>
      <c r="M25" s="94"/>
    </row>
    <row r="26" spans="1:13" ht="18" customHeight="1">
      <c r="A26" s="142" t="e">
        <f>#REF!</f>
        <v>#REF!</v>
      </c>
      <c r="B26" s="493" t="e">
        <f>#REF!</f>
        <v>#REF!</v>
      </c>
      <c r="C26" s="494"/>
      <c r="D26" s="90"/>
      <c r="E26" s="90"/>
      <c r="F26" s="91"/>
      <c r="G26" s="92"/>
      <c r="H26" s="93"/>
      <c r="I26" s="475" t="s">
        <v>89</v>
      </c>
      <c r="J26" s="476"/>
      <c r="K26" s="475" t="s">
        <v>89</v>
      </c>
      <c r="L26" s="476"/>
      <c r="M26" s="94"/>
    </row>
    <row r="27" spans="1:13" ht="18" customHeight="1">
      <c r="A27" s="142" t="e">
        <f>#REF!</f>
        <v>#REF!</v>
      </c>
      <c r="B27" s="493" t="e">
        <f>#REF!</f>
        <v>#REF!</v>
      </c>
      <c r="C27" s="494"/>
      <c r="D27" s="90"/>
      <c r="E27" s="90"/>
      <c r="F27" s="91"/>
      <c r="G27" s="92"/>
      <c r="H27" s="93"/>
      <c r="I27" s="475" t="s">
        <v>89</v>
      </c>
      <c r="J27" s="476"/>
      <c r="K27" s="475" t="s">
        <v>89</v>
      </c>
      <c r="L27" s="476"/>
      <c r="M27" s="94"/>
    </row>
    <row r="28" spans="1:13" ht="18" customHeight="1">
      <c r="A28" s="143" t="e">
        <f>#REF!</f>
        <v>#REF!</v>
      </c>
      <c r="B28" s="506" t="e">
        <f>#REF!</f>
        <v>#REF!</v>
      </c>
      <c r="C28" s="507"/>
      <c r="D28" s="95"/>
      <c r="E28" s="95"/>
      <c r="F28" s="96"/>
      <c r="G28" s="97"/>
      <c r="H28" s="98"/>
      <c r="I28" s="477" t="s">
        <v>89</v>
      </c>
      <c r="J28" s="478"/>
      <c r="K28" s="477" t="s">
        <v>89</v>
      </c>
      <c r="L28" s="478"/>
      <c r="M28" s="99"/>
    </row>
    <row r="29" spans="1:13" ht="18" customHeight="1">
      <c r="A29" s="144" t="e">
        <f>#REF!</f>
        <v>#REF!</v>
      </c>
      <c r="B29" s="491" t="e">
        <f>#REF!</f>
        <v>#REF!</v>
      </c>
      <c r="C29" s="492"/>
      <c r="D29" s="100"/>
      <c r="E29" s="100"/>
      <c r="F29" s="101"/>
      <c r="G29" s="102"/>
      <c r="H29" s="103"/>
      <c r="I29" s="479" t="s">
        <v>89</v>
      </c>
      <c r="J29" s="480"/>
      <c r="K29" s="479" t="s">
        <v>89</v>
      </c>
      <c r="L29" s="480"/>
      <c r="M29" s="104"/>
    </row>
    <row r="30" spans="1:13" ht="18" customHeight="1">
      <c r="A30" s="142" t="e">
        <f>#REF!</f>
        <v>#REF!</v>
      </c>
      <c r="B30" s="493" t="e">
        <f>#REF!</f>
        <v>#REF!</v>
      </c>
      <c r="C30" s="494"/>
      <c r="D30" s="90"/>
      <c r="E30" s="90"/>
      <c r="F30" s="91"/>
      <c r="G30" s="92"/>
      <c r="H30" s="93"/>
      <c r="I30" s="475" t="s">
        <v>89</v>
      </c>
      <c r="J30" s="476"/>
      <c r="K30" s="475" t="s">
        <v>89</v>
      </c>
      <c r="L30" s="476"/>
      <c r="M30" s="94"/>
    </row>
    <row r="31" spans="1:13" ht="18" customHeight="1">
      <c r="A31" s="142" t="e">
        <f>#REF!</f>
        <v>#REF!</v>
      </c>
      <c r="B31" s="493" t="e">
        <f>#REF!</f>
        <v>#REF!</v>
      </c>
      <c r="C31" s="494"/>
      <c r="D31" s="90"/>
      <c r="E31" s="90"/>
      <c r="F31" s="91"/>
      <c r="G31" s="92"/>
      <c r="H31" s="93"/>
      <c r="I31" s="475" t="s">
        <v>89</v>
      </c>
      <c r="J31" s="476"/>
      <c r="K31" s="475" t="s">
        <v>89</v>
      </c>
      <c r="L31" s="476"/>
      <c r="M31" s="94"/>
    </row>
    <row r="32" spans="1:13" ht="18" customHeight="1">
      <c r="A32" s="142" t="e">
        <f>#REF!</f>
        <v>#REF!</v>
      </c>
      <c r="B32" s="493" t="e">
        <f>#REF!</f>
        <v>#REF!</v>
      </c>
      <c r="C32" s="494"/>
      <c r="D32" s="90"/>
      <c r="E32" s="90"/>
      <c r="F32" s="91"/>
      <c r="G32" s="92"/>
      <c r="H32" s="93"/>
      <c r="I32" s="475" t="s">
        <v>89</v>
      </c>
      <c r="J32" s="476"/>
      <c r="K32" s="475" t="s">
        <v>89</v>
      </c>
      <c r="L32" s="476"/>
      <c r="M32" s="94"/>
    </row>
    <row r="33" spans="1:13" ht="18" customHeight="1" thickBot="1">
      <c r="A33" s="145" t="e">
        <f>#REF!</f>
        <v>#REF!</v>
      </c>
      <c r="B33" s="495" t="e">
        <f>#REF!</f>
        <v>#REF!</v>
      </c>
      <c r="C33" s="496"/>
      <c r="D33" s="110"/>
      <c r="E33" s="110"/>
      <c r="F33" s="111"/>
      <c r="G33" s="112"/>
      <c r="H33" s="113"/>
      <c r="I33" s="497" t="s">
        <v>89</v>
      </c>
      <c r="J33" s="498"/>
      <c r="K33" s="497" t="s">
        <v>89</v>
      </c>
      <c r="L33" s="498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508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499" t="s">
        <v>96</v>
      </c>
      <c r="M36" s="483"/>
    </row>
    <row r="37" spans="1:13" ht="18" customHeight="1">
      <c r="A37" s="510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500"/>
      <c r="M37" s="484"/>
    </row>
    <row r="38" spans="1:13" ht="18" customHeight="1" thickBot="1">
      <c r="A38" s="509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501"/>
      <c r="M38" s="485"/>
    </row>
    <row r="39" spans="1:13" ht="10.5" customHeight="1" thickBot="1">
      <c r="A39" s="139"/>
    </row>
    <row r="40" spans="1:13" ht="18" customHeight="1">
      <c r="A40" s="508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486" t="s">
        <v>99</v>
      </c>
      <c r="K40" s="67" t="s">
        <v>98</v>
      </c>
      <c r="L40" s="488" t="s">
        <v>100</v>
      </c>
      <c r="M40" s="489"/>
    </row>
    <row r="41" spans="1:13" ht="18" customHeight="1" thickBot="1">
      <c r="A41" s="509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487"/>
      <c r="K41" s="121" t="s">
        <v>101</v>
      </c>
      <c r="L41" s="446" t="s">
        <v>102</v>
      </c>
      <c r="M41" s="490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9" customWidth="1"/>
    <col min="10" max="10" width="2.109375" style="163" customWidth="1"/>
    <col min="11" max="23" width="5.33203125" style="159" customWidth="1"/>
    <col min="24" max="16384" width="9.10937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17" t="s">
        <v>5</v>
      </c>
      <c r="B4" s="518"/>
      <c r="C4" s="518"/>
      <c r="D4" s="528" t="e">
        <f>#REF!</f>
        <v>#REF!</v>
      </c>
      <c r="E4" s="529"/>
      <c r="F4" s="529"/>
      <c r="G4" s="529"/>
      <c r="H4" s="529"/>
      <c r="I4" s="530"/>
      <c r="K4" s="517" t="s">
        <v>5</v>
      </c>
      <c r="L4" s="518"/>
      <c r="M4" s="518"/>
      <c r="N4" s="528" t="e">
        <f>#REF!</f>
        <v>#REF!</v>
      </c>
      <c r="O4" s="529"/>
      <c r="P4" s="529"/>
      <c r="Q4" s="529"/>
      <c r="R4" s="529"/>
      <c r="S4" s="530"/>
    </row>
    <row r="5" spans="1:19" s="158" customFormat="1" ht="30" customHeight="1">
      <c r="A5" s="519" t="s">
        <v>119</v>
      </c>
      <c r="B5" s="520"/>
      <c r="C5" s="520"/>
      <c r="D5" s="521" t="e">
        <f>#REF!</f>
        <v>#REF!</v>
      </c>
      <c r="E5" s="522"/>
      <c r="F5" s="522"/>
      <c r="G5" s="522"/>
      <c r="H5" s="522"/>
      <c r="I5" s="523"/>
      <c r="J5" s="163"/>
      <c r="K5" s="519" t="s">
        <v>119</v>
      </c>
      <c r="L5" s="520"/>
      <c r="M5" s="520"/>
      <c r="N5" s="521" t="e">
        <f>#REF!</f>
        <v>#REF!</v>
      </c>
      <c r="O5" s="522"/>
      <c r="P5" s="522"/>
      <c r="Q5" s="522"/>
      <c r="R5" s="522"/>
      <c r="S5" s="523"/>
    </row>
    <row r="6" spans="1:19" s="166" customFormat="1" ht="19.2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2" customHeight="1">
      <c r="A7" s="512" t="s">
        <v>120</v>
      </c>
      <c r="B7" s="513"/>
      <c r="C7" s="513"/>
      <c r="D7" s="513"/>
      <c r="E7" s="513"/>
      <c r="F7" s="513"/>
      <c r="G7" s="513"/>
      <c r="H7" s="513"/>
      <c r="I7" s="513"/>
      <c r="K7" s="512" t="s">
        <v>120</v>
      </c>
      <c r="L7" s="513"/>
      <c r="M7" s="513"/>
      <c r="N7" s="513"/>
      <c r="O7" s="513"/>
      <c r="P7" s="513"/>
      <c r="Q7" s="513"/>
      <c r="R7" s="513"/>
      <c r="S7" s="513"/>
    </row>
    <row r="8" spans="1:19" ht="19.2" customHeight="1">
      <c r="A8" s="524" t="e">
        <f>#REF!</f>
        <v>#REF!</v>
      </c>
      <c r="B8" s="525"/>
      <c r="C8" s="525"/>
      <c r="D8" s="526" t="e">
        <f>#REF!</f>
        <v>#REF!</v>
      </c>
      <c r="E8" s="526"/>
      <c r="F8" s="526"/>
      <c r="G8" s="526"/>
      <c r="H8" s="526"/>
      <c r="I8" s="527"/>
      <c r="K8" s="524" t="e">
        <f>#REF!</f>
        <v>#REF!</v>
      </c>
      <c r="L8" s="525"/>
      <c r="M8" s="525"/>
      <c r="N8" s="526" t="e">
        <f>#REF!</f>
        <v>#REF!</v>
      </c>
      <c r="O8" s="526"/>
      <c r="P8" s="526"/>
      <c r="Q8" s="526"/>
      <c r="R8" s="526"/>
      <c r="S8" s="527"/>
    </row>
    <row r="9" spans="1:19" ht="19.2" customHeight="1">
      <c r="A9" s="524" t="e">
        <f>#REF!</f>
        <v>#REF!</v>
      </c>
      <c r="B9" s="525"/>
      <c r="C9" s="525"/>
      <c r="D9" s="526" t="e">
        <f>#REF!</f>
        <v>#REF!</v>
      </c>
      <c r="E9" s="526"/>
      <c r="F9" s="526"/>
      <c r="G9" s="526"/>
      <c r="H9" s="526"/>
      <c r="I9" s="527"/>
      <c r="K9" s="524" t="e">
        <f>#REF!</f>
        <v>#REF!</v>
      </c>
      <c r="L9" s="525"/>
      <c r="M9" s="525"/>
      <c r="N9" s="526" t="e">
        <f>#REF!</f>
        <v>#REF!</v>
      </c>
      <c r="O9" s="526"/>
      <c r="P9" s="526"/>
      <c r="Q9" s="526"/>
      <c r="R9" s="526"/>
      <c r="S9" s="527"/>
    </row>
    <row r="10" spans="1:19" ht="19.2" customHeight="1">
      <c r="A10" s="524" t="e">
        <f>#REF!</f>
        <v>#REF!</v>
      </c>
      <c r="B10" s="525"/>
      <c r="C10" s="525"/>
      <c r="D10" s="526" t="e">
        <f>#REF!</f>
        <v>#REF!</v>
      </c>
      <c r="E10" s="526"/>
      <c r="F10" s="526"/>
      <c r="G10" s="526"/>
      <c r="H10" s="526"/>
      <c r="I10" s="527"/>
      <c r="K10" s="524" t="e">
        <f>#REF!</f>
        <v>#REF!</v>
      </c>
      <c r="L10" s="525"/>
      <c r="M10" s="525"/>
      <c r="N10" s="526" t="e">
        <f>#REF!</f>
        <v>#REF!</v>
      </c>
      <c r="O10" s="526"/>
      <c r="P10" s="526"/>
      <c r="Q10" s="526"/>
      <c r="R10" s="526"/>
      <c r="S10" s="527"/>
    </row>
    <row r="11" spans="1:19" ht="19.2" customHeight="1">
      <c r="A11" s="524" t="e">
        <f>#REF!</f>
        <v>#REF!</v>
      </c>
      <c r="B11" s="525"/>
      <c r="C11" s="525"/>
      <c r="D11" s="526" t="e">
        <f>#REF!</f>
        <v>#REF!</v>
      </c>
      <c r="E11" s="526"/>
      <c r="F11" s="526"/>
      <c r="G11" s="526"/>
      <c r="H11" s="526"/>
      <c r="I11" s="527"/>
      <c r="K11" s="524" t="e">
        <f>#REF!</f>
        <v>#REF!</v>
      </c>
      <c r="L11" s="525"/>
      <c r="M11" s="525"/>
      <c r="N11" s="526" t="e">
        <f>#REF!</f>
        <v>#REF!</v>
      </c>
      <c r="O11" s="526"/>
      <c r="P11" s="526"/>
      <c r="Q11" s="526"/>
      <c r="R11" s="526"/>
      <c r="S11" s="527"/>
    </row>
    <row r="12" spans="1:19" ht="19.2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2" customHeight="1">
      <c r="A13" s="531" t="s">
        <v>121</v>
      </c>
      <c r="B13" s="532"/>
      <c r="C13" s="532"/>
      <c r="D13" s="532"/>
      <c r="E13" s="532"/>
      <c r="F13" s="532"/>
      <c r="G13" s="532"/>
      <c r="H13" s="532"/>
      <c r="I13" s="532"/>
      <c r="K13" s="531" t="s">
        <v>121</v>
      </c>
      <c r="L13" s="532"/>
      <c r="M13" s="532"/>
      <c r="N13" s="532"/>
      <c r="O13" s="532"/>
      <c r="P13" s="532"/>
      <c r="Q13" s="532"/>
      <c r="R13" s="532"/>
      <c r="S13" s="532"/>
    </row>
    <row r="14" spans="1:19" ht="19.2" customHeight="1">
      <c r="A14" s="168" t="s">
        <v>13</v>
      </c>
      <c r="B14" s="169" t="s">
        <v>45</v>
      </c>
      <c r="C14" s="169" t="s">
        <v>122</v>
      </c>
      <c r="D14" s="536" t="s">
        <v>29</v>
      </c>
      <c r="E14" s="537"/>
      <c r="F14" s="538"/>
      <c r="G14" s="536" t="s">
        <v>19</v>
      </c>
      <c r="H14" s="537"/>
      <c r="I14" s="538"/>
      <c r="K14" s="168" t="s">
        <v>13</v>
      </c>
      <c r="L14" s="169" t="s">
        <v>45</v>
      </c>
      <c r="M14" s="169" t="s">
        <v>122</v>
      </c>
      <c r="N14" s="536" t="s">
        <v>29</v>
      </c>
      <c r="O14" s="537"/>
      <c r="P14" s="538"/>
      <c r="Q14" s="536" t="s">
        <v>19</v>
      </c>
      <c r="R14" s="537"/>
      <c r="S14" s="538"/>
    </row>
    <row r="15" spans="1:19" ht="19.2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33" t="e">
        <f>#REF!</f>
        <v>#REF!</v>
      </c>
      <c r="E15" s="534"/>
      <c r="F15" s="535"/>
      <c r="G15" s="536" t="e">
        <f>IF(#REF!&lt;&gt;"",#REF!,#REF!&amp;"")</f>
        <v>#REF!</v>
      </c>
      <c r="H15" s="537"/>
      <c r="I15" s="538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33" t="e">
        <f>#REF!</f>
        <v>#REF!</v>
      </c>
      <c r="O15" s="534"/>
      <c r="P15" s="535"/>
      <c r="Q15" s="536" t="e">
        <f>IF(#REF!&lt;&gt;"",#REF!,#REF!&amp;"")</f>
        <v>#REF!</v>
      </c>
      <c r="R15" s="537"/>
      <c r="S15" s="538"/>
    </row>
    <row r="16" spans="1:19" ht="19.2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33" t="e">
        <f>#REF!</f>
        <v>#REF!</v>
      </c>
      <c r="E16" s="534"/>
      <c r="F16" s="535"/>
      <c r="G16" s="536" t="e">
        <f>IF(#REF!&lt;&gt;"",#REF!,#REF!&amp;"")</f>
        <v>#REF!</v>
      </c>
      <c r="H16" s="537"/>
      <c r="I16" s="538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33" t="e">
        <f>#REF!</f>
        <v>#REF!</v>
      </c>
      <c r="O16" s="534"/>
      <c r="P16" s="535"/>
      <c r="Q16" s="536" t="e">
        <f>IF(#REF!&lt;&gt;"",#REF!,#REF!&amp;"")</f>
        <v>#REF!</v>
      </c>
      <c r="R16" s="537"/>
      <c r="S16" s="538"/>
    </row>
    <row r="17" spans="1:19" ht="19.2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33" t="e">
        <f>#REF!</f>
        <v>#REF!</v>
      </c>
      <c r="E17" s="534"/>
      <c r="F17" s="535"/>
      <c r="G17" s="536" t="e">
        <f>IF(#REF!&lt;&gt;"",#REF!,#REF!&amp;"")</f>
        <v>#REF!</v>
      </c>
      <c r="H17" s="537"/>
      <c r="I17" s="538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33" t="e">
        <f>#REF!</f>
        <v>#REF!</v>
      </c>
      <c r="O17" s="534"/>
      <c r="P17" s="535"/>
      <c r="Q17" s="536" t="e">
        <f>IF(#REF!&lt;&gt;"",#REF!,#REF!&amp;"")</f>
        <v>#REF!</v>
      </c>
      <c r="R17" s="537"/>
      <c r="S17" s="538"/>
    </row>
    <row r="18" spans="1:19" ht="19.2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33" t="e">
        <f>#REF!</f>
        <v>#REF!</v>
      </c>
      <c r="E18" s="534"/>
      <c r="F18" s="535"/>
      <c r="G18" s="536" t="e">
        <f>IF(#REF!&lt;&gt;"",#REF!,#REF!&amp;"")</f>
        <v>#REF!</v>
      </c>
      <c r="H18" s="537"/>
      <c r="I18" s="538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33" t="e">
        <f>#REF!</f>
        <v>#REF!</v>
      </c>
      <c r="O18" s="534"/>
      <c r="P18" s="535"/>
      <c r="Q18" s="536" t="e">
        <f>IF(#REF!&lt;&gt;"",#REF!,#REF!&amp;"")</f>
        <v>#REF!</v>
      </c>
      <c r="R18" s="537"/>
      <c r="S18" s="538"/>
    </row>
    <row r="19" spans="1:19" ht="19.2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33" t="e">
        <f>#REF!</f>
        <v>#REF!</v>
      </c>
      <c r="E19" s="534"/>
      <c r="F19" s="535"/>
      <c r="G19" s="536" t="e">
        <f>IF(#REF!&lt;&gt;"",#REF!,#REF!&amp;"")</f>
        <v>#REF!</v>
      </c>
      <c r="H19" s="537"/>
      <c r="I19" s="538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33" t="e">
        <f>#REF!</f>
        <v>#REF!</v>
      </c>
      <c r="O19" s="534"/>
      <c r="P19" s="535"/>
      <c r="Q19" s="536" t="e">
        <f>IF(#REF!&lt;&gt;"",#REF!,#REF!&amp;"")</f>
        <v>#REF!</v>
      </c>
      <c r="R19" s="537"/>
      <c r="S19" s="538"/>
    </row>
    <row r="20" spans="1:19" ht="19.2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33" t="e">
        <f>#REF!</f>
        <v>#REF!</v>
      </c>
      <c r="E20" s="534"/>
      <c r="F20" s="535"/>
      <c r="G20" s="536" t="e">
        <f>IF(#REF!&lt;&gt;"",#REF!,#REF!&amp;"")</f>
        <v>#REF!</v>
      </c>
      <c r="H20" s="537"/>
      <c r="I20" s="538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33" t="e">
        <f>#REF!</f>
        <v>#REF!</v>
      </c>
      <c r="O20" s="534"/>
      <c r="P20" s="535"/>
      <c r="Q20" s="536" t="e">
        <f>IF(#REF!&lt;&gt;"",#REF!,#REF!&amp;"")</f>
        <v>#REF!</v>
      </c>
      <c r="R20" s="537"/>
      <c r="S20" s="538"/>
    </row>
    <row r="21" spans="1:19" ht="19.2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33" t="e">
        <f>#REF!</f>
        <v>#REF!</v>
      </c>
      <c r="E21" s="534"/>
      <c r="F21" s="535"/>
      <c r="G21" s="536" t="e">
        <f>IF(#REF!&lt;&gt;"",#REF!,#REF!&amp;"")</f>
        <v>#REF!</v>
      </c>
      <c r="H21" s="537"/>
      <c r="I21" s="538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33" t="e">
        <f>#REF!</f>
        <v>#REF!</v>
      </c>
      <c r="O21" s="534"/>
      <c r="P21" s="535"/>
      <c r="Q21" s="536" t="e">
        <f>IF(#REF!&lt;&gt;"",#REF!,#REF!&amp;"")</f>
        <v>#REF!</v>
      </c>
      <c r="R21" s="537"/>
      <c r="S21" s="538"/>
    </row>
    <row r="22" spans="1:19" ht="19.2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33" t="e">
        <f>#REF!</f>
        <v>#REF!</v>
      </c>
      <c r="E22" s="534"/>
      <c r="F22" s="535"/>
      <c r="G22" s="536" t="e">
        <f>IF(#REF!&lt;&gt;"",#REF!,#REF!&amp;"")</f>
        <v>#REF!</v>
      </c>
      <c r="H22" s="537"/>
      <c r="I22" s="538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33" t="e">
        <f>#REF!</f>
        <v>#REF!</v>
      </c>
      <c r="O22" s="534"/>
      <c r="P22" s="535"/>
      <c r="Q22" s="536" t="e">
        <f>IF(#REF!&lt;&gt;"",#REF!,#REF!&amp;"")</f>
        <v>#REF!</v>
      </c>
      <c r="R22" s="537"/>
      <c r="S22" s="538"/>
    </row>
    <row r="23" spans="1:19" ht="19.2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33" t="e">
        <f>#REF!</f>
        <v>#REF!</v>
      </c>
      <c r="E23" s="534"/>
      <c r="F23" s="535"/>
      <c r="G23" s="536" t="e">
        <f>IF(#REF!&lt;&gt;"",#REF!,#REF!&amp;"")</f>
        <v>#REF!</v>
      </c>
      <c r="H23" s="537"/>
      <c r="I23" s="538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33" t="e">
        <f>#REF!</f>
        <v>#REF!</v>
      </c>
      <c r="O23" s="534"/>
      <c r="P23" s="535"/>
      <c r="Q23" s="536" t="e">
        <f>IF(#REF!&lt;&gt;"",#REF!,#REF!&amp;"")</f>
        <v>#REF!</v>
      </c>
      <c r="R23" s="537"/>
      <c r="S23" s="538"/>
    </row>
    <row r="24" spans="1:19" ht="19.2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33" t="e">
        <f>#REF!</f>
        <v>#REF!</v>
      </c>
      <c r="E24" s="534"/>
      <c r="F24" s="535"/>
      <c r="G24" s="536" t="e">
        <f>IF(#REF!&lt;&gt;"",#REF!,#REF!&amp;"")</f>
        <v>#REF!</v>
      </c>
      <c r="H24" s="537"/>
      <c r="I24" s="538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33" t="e">
        <f>#REF!</f>
        <v>#REF!</v>
      </c>
      <c r="O24" s="534"/>
      <c r="P24" s="535"/>
      <c r="Q24" s="536" t="e">
        <f>IF(#REF!&lt;&gt;"",#REF!,#REF!&amp;"")</f>
        <v>#REF!</v>
      </c>
      <c r="R24" s="537"/>
      <c r="S24" s="538"/>
    </row>
    <row r="25" spans="1:19" ht="19.2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33" t="e">
        <f>#REF!</f>
        <v>#REF!</v>
      </c>
      <c r="E25" s="534"/>
      <c r="F25" s="535"/>
      <c r="G25" s="536" t="e">
        <f>IF(#REF!&lt;&gt;"",#REF!,#REF!&amp;"")</f>
        <v>#REF!</v>
      </c>
      <c r="H25" s="537"/>
      <c r="I25" s="538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33" t="e">
        <f>#REF!</f>
        <v>#REF!</v>
      </c>
      <c r="O25" s="534"/>
      <c r="P25" s="535"/>
      <c r="Q25" s="536" t="e">
        <f>IF(#REF!&lt;&gt;"",#REF!,#REF!&amp;"")</f>
        <v>#REF!</v>
      </c>
      <c r="R25" s="537"/>
      <c r="S25" s="538"/>
    </row>
    <row r="26" spans="1:19" ht="19.2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33" t="e">
        <f>#REF!</f>
        <v>#REF!</v>
      </c>
      <c r="E26" s="534"/>
      <c r="F26" s="535"/>
      <c r="G26" s="536" t="e">
        <f>IF(#REF!&lt;&gt;"",#REF!,#REF!&amp;"")</f>
        <v>#REF!</v>
      </c>
      <c r="H26" s="537"/>
      <c r="I26" s="538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33" t="e">
        <f>#REF!</f>
        <v>#REF!</v>
      </c>
      <c r="O26" s="534"/>
      <c r="P26" s="535"/>
      <c r="Q26" s="536" t="e">
        <f>IF(#REF!&lt;&gt;"",#REF!,#REF!&amp;"")</f>
        <v>#REF!</v>
      </c>
      <c r="R26" s="537"/>
      <c r="S26" s="538"/>
    </row>
    <row r="27" spans="1:19" ht="19.2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33" t="e">
        <f>#REF!</f>
        <v>#REF!</v>
      </c>
      <c r="E27" s="534"/>
      <c r="F27" s="535"/>
      <c r="G27" s="536" t="e">
        <f>IF(#REF!&lt;&gt;"",#REF!,#REF!&amp;"")</f>
        <v>#REF!</v>
      </c>
      <c r="H27" s="537"/>
      <c r="I27" s="538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33" t="e">
        <f>#REF!</f>
        <v>#REF!</v>
      </c>
      <c r="O27" s="534"/>
      <c r="P27" s="535"/>
      <c r="Q27" s="536" t="e">
        <f>IF(#REF!&lt;&gt;"",#REF!,#REF!&amp;"")</f>
        <v>#REF!</v>
      </c>
      <c r="R27" s="537"/>
      <c r="S27" s="538"/>
    </row>
    <row r="28" spans="1:19" ht="19.2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33" t="e">
        <f>#REF!</f>
        <v>#REF!</v>
      </c>
      <c r="E28" s="534"/>
      <c r="F28" s="535"/>
      <c r="G28" s="536" t="e">
        <f>IF(#REF!&lt;&gt;"",#REF!,#REF!&amp;"")</f>
        <v>#REF!</v>
      </c>
      <c r="H28" s="537"/>
      <c r="I28" s="538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33" t="e">
        <f>#REF!</f>
        <v>#REF!</v>
      </c>
      <c r="O28" s="534"/>
      <c r="P28" s="535"/>
      <c r="Q28" s="536" t="e">
        <f>IF(#REF!&lt;&gt;"",#REF!,#REF!&amp;"")</f>
        <v>#REF!</v>
      </c>
      <c r="R28" s="537"/>
      <c r="S28" s="538"/>
    </row>
    <row r="29" spans="1:19" ht="19.2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33" t="e">
        <f>#REF!</f>
        <v>#REF!</v>
      </c>
      <c r="E29" s="534"/>
      <c r="F29" s="535"/>
      <c r="G29" s="536" t="e">
        <f>IF(#REF!&lt;&gt;"",#REF!,#REF!&amp;"")</f>
        <v>#REF!</v>
      </c>
      <c r="H29" s="537"/>
      <c r="I29" s="538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33" t="e">
        <f>#REF!</f>
        <v>#REF!</v>
      </c>
      <c r="O29" s="534"/>
      <c r="P29" s="535"/>
      <c r="Q29" s="536" t="e">
        <f>IF(#REF!&lt;&gt;"",#REF!,#REF!&amp;"")</f>
        <v>#REF!</v>
      </c>
      <c r="R29" s="537"/>
      <c r="S29" s="538"/>
    </row>
    <row r="30" spans="1:19" ht="19.2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33" t="e">
        <f>#REF!</f>
        <v>#REF!</v>
      </c>
      <c r="E30" s="534"/>
      <c r="F30" s="535"/>
      <c r="G30" s="536" t="e">
        <f>IF(#REF!&lt;&gt;"",#REF!,#REF!&amp;"")</f>
        <v>#REF!</v>
      </c>
      <c r="H30" s="537"/>
      <c r="I30" s="538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33" t="e">
        <f>#REF!</f>
        <v>#REF!</v>
      </c>
      <c r="O30" s="534"/>
      <c r="P30" s="535"/>
      <c r="Q30" s="536" t="e">
        <f>IF(#REF!&lt;&gt;"",#REF!,#REF!&amp;"")</f>
        <v>#REF!</v>
      </c>
      <c r="R30" s="537"/>
      <c r="S30" s="538"/>
    </row>
    <row r="31" spans="1:19" ht="19.2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33" t="e">
        <f>#REF!</f>
        <v>#REF!</v>
      </c>
      <c r="E31" s="534"/>
      <c r="F31" s="535"/>
      <c r="G31" s="536" t="e">
        <f>IF(#REF!&lt;&gt;"",#REF!,#REF!&amp;"")</f>
        <v>#REF!</v>
      </c>
      <c r="H31" s="537"/>
      <c r="I31" s="538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33" t="e">
        <f>#REF!</f>
        <v>#REF!</v>
      </c>
      <c r="O31" s="534"/>
      <c r="P31" s="535"/>
      <c r="Q31" s="536" t="e">
        <f>IF(#REF!&lt;&gt;"",#REF!,#REF!&amp;"")</f>
        <v>#REF!</v>
      </c>
      <c r="R31" s="537"/>
      <c r="S31" s="538"/>
    </row>
    <row r="32" spans="1:19" ht="19.2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33" t="e">
        <f>#REF!</f>
        <v>#REF!</v>
      </c>
      <c r="E32" s="534"/>
      <c r="F32" s="535"/>
      <c r="G32" s="536" t="e">
        <f>IF(#REF!&lt;&gt;"",#REF!,#REF!&amp;"")</f>
        <v>#REF!</v>
      </c>
      <c r="H32" s="537"/>
      <c r="I32" s="538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33" t="e">
        <f>#REF!</f>
        <v>#REF!</v>
      </c>
      <c r="O32" s="534"/>
      <c r="P32" s="535"/>
      <c r="Q32" s="536" t="e">
        <f>IF(#REF!&lt;&gt;"",#REF!,#REF!&amp;"")</f>
        <v>#REF!</v>
      </c>
      <c r="R32" s="537"/>
      <c r="S32" s="538"/>
    </row>
    <row r="33" spans="1:19" ht="19.2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33" t="e">
        <f>#REF!</f>
        <v>#REF!</v>
      </c>
      <c r="E33" s="534"/>
      <c r="F33" s="535"/>
      <c r="G33" s="536" t="e">
        <f>IF(#REF!&lt;&gt;"",#REF!,#REF!&amp;"")</f>
        <v>#REF!</v>
      </c>
      <c r="H33" s="537"/>
      <c r="I33" s="538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33" t="e">
        <f>#REF!</f>
        <v>#REF!</v>
      </c>
      <c r="O33" s="534"/>
      <c r="P33" s="535"/>
      <c r="Q33" s="536" t="e">
        <f>IF(#REF!&lt;&gt;"",#REF!,#REF!&amp;"")</f>
        <v>#REF!</v>
      </c>
      <c r="R33" s="537"/>
      <c r="S33" s="538"/>
    </row>
    <row r="34" spans="1:19" ht="19.2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33" t="e">
        <f>#REF!</f>
        <v>#REF!</v>
      </c>
      <c r="E34" s="534"/>
      <c r="F34" s="535"/>
      <c r="G34" s="536" t="e">
        <f>IF(#REF!&lt;&gt;"",#REF!,#REF!&amp;"")</f>
        <v>#REF!</v>
      </c>
      <c r="H34" s="537"/>
      <c r="I34" s="538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33" t="e">
        <f>#REF!</f>
        <v>#REF!</v>
      </c>
      <c r="O34" s="534"/>
      <c r="P34" s="535"/>
      <c r="Q34" s="536" t="e">
        <f>IF(#REF!&lt;&gt;"",#REF!,#REF!&amp;"")</f>
        <v>#REF!</v>
      </c>
      <c r="R34" s="537"/>
      <c r="S34" s="538"/>
    </row>
    <row r="35" spans="1:19" ht="19.2" customHeight="1"/>
    <row r="36" spans="1:19" ht="19.2" customHeight="1">
      <c r="A36" s="512" t="s">
        <v>123</v>
      </c>
      <c r="B36" s="513"/>
      <c r="C36" s="513"/>
      <c r="D36" s="513"/>
      <c r="E36" s="513"/>
      <c r="F36" s="513"/>
      <c r="G36" s="513"/>
      <c r="H36" s="513"/>
      <c r="I36" s="513"/>
      <c r="K36" s="512" t="s">
        <v>123</v>
      </c>
      <c r="L36" s="513"/>
      <c r="M36" s="513"/>
      <c r="N36" s="513"/>
      <c r="O36" s="513"/>
      <c r="P36" s="513"/>
      <c r="Q36" s="513"/>
      <c r="R36" s="513"/>
      <c r="S36" s="513"/>
    </row>
    <row r="37" spans="1:19" ht="19.2" customHeight="1">
      <c r="A37" s="514" t="s">
        <v>124</v>
      </c>
      <c r="B37" s="511"/>
      <c r="C37" s="172"/>
      <c r="D37" s="515" t="s">
        <v>74</v>
      </c>
      <c r="E37" s="516"/>
      <c r="F37" s="515" t="s">
        <v>125</v>
      </c>
      <c r="G37" s="516"/>
      <c r="H37" s="515" t="s">
        <v>136</v>
      </c>
      <c r="I37" s="516"/>
      <c r="K37" s="514" t="s">
        <v>124</v>
      </c>
      <c r="L37" s="511"/>
      <c r="M37" s="172"/>
      <c r="N37" s="515" t="s">
        <v>74</v>
      </c>
      <c r="O37" s="516"/>
      <c r="P37" s="515" t="s">
        <v>125</v>
      </c>
      <c r="Q37" s="516"/>
      <c r="R37" s="515" t="s">
        <v>136</v>
      </c>
      <c r="S37" s="516"/>
    </row>
    <row r="38" spans="1:19" ht="19.2" customHeight="1">
      <c r="A38" s="511" t="s">
        <v>71</v>
      </c>
      <c r="B38" s="511"/>
      <c r="C38" s="171" t="s">
        <v>76</v>
      </c>
      <c r="D38" s="539" t="e">
        <f>#REF!</f>
        <v>#REF!</v>
      </c>
      <c r="E38" s="516"/>
      <c r="F38" s="539" t="e">
        <f>#REF!</f>
        <v>#REF!</v>
      </c>
      <c r="G38" s="516"/>
      <c r="H38" s="539" t="e">
        <f>#REF!</f>
        <v>#REF!</v>
      </c>
      <c r="I38" s="516"/>
      <c r="K38" s="511" t="s">
        <v>71</v>
      </c>
      <c r="L38" s="511"/>
      <c r="M38" s="171" t="s">
        <v>76</v>
      </c>
      <c r="N38" s="539" t="e">
        <f>#REF!</f>
        <v>#REF!</v>
      </c>
      <c r="O38" s="516"/>
      <c r="P38" s="539" t="e">
        <f>#REF!</f>
        <v>#REF!</v>
      </c>
      <c r="Q38" s="516"/>
      <c r="R38" s="539" t="e">
        <f>#REF!</f>
        <v>#REF!</v>
      </c>
      <c r="S38" s="516"/>
    </row>
    <row r="39" spans="1:19" ht="19.2" customHeight="1">
      <c r="A39" s="511"/>
      <c r="B39" s="511"/>
      <c r="C39" s="171" t="s">
        <v>77</v>
      </c>
      <c r="D39" s="539" t="e">
        <f>#REF!</f>
        <v>#REF!</v>
      </c>
      <c r="E39" s="516"/>
      <c r="F39" s="539" t="e">
        <f>#REF!</f>
        <v>#REF!</v>
      </c>
      <c r="G39" s="516"/>
      <c r="H39" s="539" t="e">
        <f>#REF!</f>
        <v>#REF!</v>
      </c>
      <c r="I39" s="516"/>
      <c r="K39" s="511"/>
      <c r="L39" s="511"/>
      <c r="M39" s="171" t="s">
        <v>77</v>
      </c>
      <c r="N39" s="539" t="e">
        <f>#REF!</f>
        <v>#REF!</v>
      </c>
      <c r="O39" s="516"/>
      <c r="P39" s="539" t="e">
        <f>#REF!</f>
        <v>#REF!</v>
      </c>
      <c r="Q39" s="516"/>
      <c r="R39" s="539" t="e">
        <f>#REF!</f>
        <v>#REF!</v>
      </c>
      <c r="S39" s="516"/>
    </row>
    <row r="40" spans="1:19" ht="19.2" customHeight="1">
      <c r="A40" s="511" t="s">
        <v>126</v>
      </c>
      <c r="B40" s="511"/>
      <c r="C40" s="171" t="s">
        <v>76</v>
      </c>
      <c r="D40" s="539" t="e">
        <f>#REF!</f>
        <v>#REF!</v>
      </c>
      <c r="E40" s="516"/>
      <c r="F40" s="539" t="e">
        <f>#REF!</f>
        <v>#REF!</v>
      </c>
      <c r="G40" s="516"/>
      <c r="H40" s="539" t="e">
        <f>#REF!</f>
        <v>#REF!</v>
      </c>
      <c r="I40" s="516"/>
      <c r="K40" s="511" t="s">
        <v>126</v>
      </c>
      <c r="L40" s="511"/>
      <c r="M40" s="171" t="s">
        <v>76</v>
      </c>
      <c r="N40" s="539" t="e">
        <f>#REF!</f>
        <v>#REF!</v>
      </c>
      <c r="O40" s="516"/>
      <c r="P40" s="539" t="e">
        <f>#REF!</f>
        <v>#REF!</v>
      </c>
      <c r="Q40" s="516"/>
      <c r="R40" s="539" t="e">
        <f>#REF!</f>
        <v>#REF!</v>
      </c>
      <c r="S40" s="516"/>
    </row>
    <row r="41" spans="1:19" ht="19.2" customHeight="1">
      <c r="A41" s="511"/>
      <c r="B41" s="511"/>
      <c r="C41" s="171" t="s">
        <v>77</v>
      </c>
      <c r="D41" s="539" t="e">
        <f>#REF!</f>
        <v>#REF!</v>
      </c>
      <c r="E41" s="516"/>
      <c r="F41" s="539" t="e">
        <f>#REF!</f>
        <v>#REF!</v>
      </c>
      <c r="G41" s="516"/>
      <c r="H41" s="539" t="e">
        <f>#REF!</f>
        <v>#REF!</v>
      </c>
      <c r="I41" s="516"/>
      <c r="K41" s="511"/>
      <c r="L41" s="511"/>
      <c r="M41" s="171" t="s">
        <v>77</v>
      </c>
      <c r="N41" s="539" t="e">
        <f>#REF!</f>
        <v>#REF!</v>
      </c>
      <c r="O41" s="516"/>
      <c r="P41" s="539" t="e">
        <f>#REF!</f>
        <v>#REF!</v>
      </c>
      <c r="Q41" s="516"/>
      <c r="R41" s="539" t="e">
        <f>#REF!</f>
        <v>#REF!</v>
      </c>
      <c r="S41" s="516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参加申込書(1~20)</vt:lpstr>
      <vt:lpstr>参加申込書(21~40)</vt:lpstr>
      <vt:lpstr>メンバー表</vt:lpstr>
      <vt:lpstr>プログラム用</vt:lpstr>
      <vt:lpstr>メンバー表!Print_Area</vt:lpstr>
      <vt:lpstr>'参加申込書(1~20)'!Print_Area</vt:lpstr>
      <vt:lpstr>'参加申込書(21~40)'!Print_Area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2025-03-27T01:44:58Z</dcterms:modified>
</cp:coreProperties>
</file>